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01" activeTab="1"/>
  </bookViews>
  <sheets>
    <sheet name="1" sheetId="1" r:id="rId1"/>
    <sheet name="нояб 2011" sheetId="2" r:id="rId2"/>
  </sheets>
  <definedNames>
    <definedName name="_xlfn.COUNTIFS" hidden="1">#NAME?</definedName>
    <definedName name="_xlfn.SUMIFS" hidden="1">#NAME?</definedName>
    <definedName name="_xlnm.Print_Titles" localSheetId="1">'нояб 2011'!$3:$4</definedName>
    <definedName name="_xlnm.Print_Area" localSheetId="1">'нояб 2011'!$A$1:$M$424</definedName>
  </definedNames>
  <calcPr fullCalcOnLoad="1"/>
</workbook>
</file>

<file path=xl/sharedStrings.xml><?xml version="1.0" encoding="utf-8"?>
<sst xmlns="http://schemas.openxmlformats.org/spreadsheetml/2006/main" count="3045" uniqueCount="1509">
  <si>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</si>
  <si>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</si>
  <si>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</si>
  <si>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</si>
  <si>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</si>
  <si>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</si>
  <si>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</si>
  <si>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</si>
  <si>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</si>
  <si>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</si>
  <si>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</si>
  <si>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</si>
  <si>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</si>
  <si>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</si>
  <si>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</si>
  <si>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</si>
  <si>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</si>
  <si>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</si>
  <si>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</si>
  <si>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</si>
  <si>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</si>
  <si>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</si>
  <si>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</si>
  <si>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</si>
  <si>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</si>
  <si>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</si>
  <si>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</si>
  <si>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</si>
  <si>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</si>
  <si>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</si>
  <si>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</si>
  <si>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</si>
  <si>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4-30</t>
  </si>
  <si>
    <t>11-00 сб., вс.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</si>
  <si>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</si>
  <si>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</si>
  <si>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</si>
  <si>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</si>
  <si>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</si>
  <si>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</si>
  <si>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</si>
  <si>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</si>
  <si>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</si>
  <si>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</si>
  <si>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чт.</t>
  </si>
  <si>
    <t>7-25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</si>
  <si>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</si>
  <si>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</si>
  <si>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</si>
  <si>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</si>
  <si>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</si>
  <si>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</si>
  <si>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</si>
  <si>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</si>
  <si>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</si>
  <si>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</si>
  <si>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</si>
  <si>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</si>
  <si>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Аркадак - Саратов</t>
  </si>
  <si>
    <t>5-55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</si>
  <si>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</si>
  <si>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</si>
  <si>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</si>
  <si>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</si>
  <si>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</si>
  <si>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</si>
  <si>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</si>
  <si>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</si>
  <si>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</si>
  <si>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</si>
  <si>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5-15</t>
  </si>
  <si>
    <t>кр. вс.</t>
  </si>
  <si>
    <t>5-50</t>
  </si>
  <si>
    <t>12-40</t>
  </si>
  <si>
    <t>17-00</t>
  </si>
  <si>
    <t>18-10</t>
  </si>
  <si>
    <t>20-20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</si>
  <si>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</si>
  <si>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</si>
  <si>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</si>
  <si>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</si>
  <si>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</si>
  <si>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</si>
  <si>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</si>
  <si>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</si>
  <si>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</si>
  <si>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</si>
  <si>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</si>
  <si>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</si>
  <si>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</si>
  <si>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</si>
  <si>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</si>
  <si>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12-00 пт.</t>
  </si>
  <si>
    <t>6-00 пн.</t>
  </si>
  <si>
    <t>12-15 пн.</t>
  </si>
  <si>
    <t>15-30</t>
  </si>
  <si>
    <t>Б. Карабулак - Балаково</t>
  </si>
  <si>
    <t>8-00 вс.</t>
  </si>
  <si>
    <t>6-05 кр. вс</t>
  </si>
  <si>
    <t>21-00</t>
  </si>
  <si>
    <t>20-45</t>
  </si>
  <si>
    <t>21-30</t>
  </si>
  <si>
    <t>5-25</t>
  </si>
  <si>
    <t>6-15</t>
  </si>
  <si>
    <t>20-35</t>
  </si>
  <si>
    <t>6-15 чт., сб., вс.</t>
  </si>
  <si>
    <t>16-25</t>
  </si>
  <si>
    <t>16-20</t>
  </si>
  <si>
    <t>7-55</t>
  </si>
  <si>
    <t>18-50</t>
  </si>
  <si>
    <t>чт., сб., вс.</t>
  </si>
  <si>
    <t>чт., пт., сб., вс.</t>
  </si>
  <si>
    <t>6-25</t>
  </si>
  <si>
    <t>16-05</t>
  </si>
  <si>
    <t>17-35</t>
  </si>
  <si>
    <t>16-50</t>
  </si>
  <si>
    <t>18-35</t>
  </si>
  <si>
    <t>15-10</t>
  </si>
  <si>
    <t>17-05</t>
  </si>
  <si>
    <t>17-45</t>
  </si>
  <si>
    <t>Балаково – с. Богородское</t>
  </si>
  <si>
    <t>с. Богородское – с. Алексеевка</t>
  </si>
  <si>
    <t>пт.,сб., вс.</t>
  </si>
  <si>
    <t>пт., сб., вс.</t>
  </si>
  <si>
    <t>6-10 сб., вс.</t>
  </si>
  <si>
    <t>15-10 пт., сб., вс.</t>
  </si>
  <si>
    <t>7-00 сб., вс.</t>
  </si>
  <si>
    <t>16-00 пт., сб., вс.</t>
  </si>
  <si>
    <t>7-40 сб., вс.</t>
  </si>
  <si>
    <t>16-40 пт., сб., вс.</t>
  </si>
  <si>
    <t>8-00</t>
  </si>
  <si>
    <t>Балаково - с. Белогорное</t>
  </si>
  <si>
    <t>Балаково - Саратов</t>
  </si>
  <si>
    <t>14-15</t>
  </si>
  <si>
    <t>5-10</t>
  </si>
  <si>
    <t>8-40</t>
  </si>
  <si>
    <t>11-50</t>
  </si>
  <si>
    <t>13-20 пт.</t>
  </si>
  <si>
    <t>10-20</t>
  </si>
  <si>
    <t>18-50 пт.</t>
  </si>
  <si>
    <t>Духовницкое - Балаково - Маркс - Саратов</t>
  </si>
  <si>
    <t>Балаково - Сызрань</t>
  </si>
  <si>
    <t>Балаково - Ульяновск</t>
  </si>
  <si>
    <t>14-16</t>
  </si>
  <si>
    <t>Вольск - Балаково - Самара</t>
  </si>
  <si>
    <t>19-50</t>
  </si>
  <si>
    <t>20-10</t>
  </si>
  <si>
    <t>6-55</t>
  </si>
  <si>
    <t>18-25</t>
  </si>
  <si>
    <t>19-35</t>
  </si>
  <si>
    <t>7-01</t>
  </si>
  <si>
    <t>19-25</t>
  </si>
  <si>
    <t>20-50</t>
  </si>
  <si>
    <t>5-36</t>
  </si>
  <si>
    <t>19-55</t>
  </si>
  <si>
    <t>18-19</t>
  </si>
  <si>
    <t>5-49</t>
  </si>
  <si>
    <t>6-26</t>
  </si>
  <si>
    <t>19-53</t>
  </si>
  <si>
    <t>20-36</t>
  </si>
  <si>
    <t>10-00</t>
  </si>
  <si>
    <t>16-40</t>
  </si>
  <si>
    <t>9-00</t>
  </si>
  <si>
    <t>17-40</t>
  </si>
  <si>
    <t>15-35</t>
  </si>
  <si>
    <t>9-15</t>
  </si>
  <si>
    <t>16-10</t>
  </si>
  <si>
    <t>15-05</t>
  </si>
  <si>
    <t>17-15</t>
  </si>
  <si>
    <t>ч-з день</t>
  </si>
  <si>
    <t>Балашов - Ртищево</t>
  </si>
  <si>
    <t>7-45</t>
  </si>
  <si>
    <t>Балашов - Самойловка (ч-з Красавку)</t>
  </si>
  <si>
    <t>Балашов - Саратов</t>
  </si>
  <si>
    <t>9-50</t>
  </si>
  <si>
    <t>ср.</t>
  </si>
  <si>
    <t>пт.</t>
  </si>
  <si>
    <t>ср. вс.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</si>
  <si>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</si>
  <si>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</si>
  <si>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</si>
  <si>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</si>
  <si>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</si>
  <si>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</si>
  <si>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</si>
  <si>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</si>
  <si>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</si>
  <si>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</si>
  <si>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</si>
  <si>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</si>
  <si>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</si>
  <si>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</si>
  <si>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</si>
  <si>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</si>
  <si>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</si>
  <si>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</si>
  <si>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</si>
  <si>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5-46</t>
  </si>
  <si>
    <t>19-21</t>
  </si>
  <si>
    <t>19-22</t>
  </si>
  <si>
    <t>5-56</t>
  </si>
  <si>
    <t>19-23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</si>
  <si>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</si>
  <si>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</si>
  <si>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</si>
  <si>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</si>
  <si>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</si>
  <si>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</si>
  <si>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</si>
  <si>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</si>
  <si>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</si>
  <si>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</si>
  <si>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</si>
  <si>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</si>
  <si>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</si>
  <si>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</si>
  <si>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вт., чт., сб., вс.</t>
  </si>
  <si>
    <t>8-00 вт.</t>
  </si>
  <si>
    <t>17-50 кр. чт.</t>
  </si>
  <si>
    <t>6-00 кр. чт.</t>
  </si>
  <si>
    <t>8-15</t>
  </si>
  <si>
    <t>ср., чт., сб., вс.</t>
  </si>
  <si>
    <t>13-30 пт.</t>
  </si>
  <si>
    <t>17-00 вс.</t>
  </si>
  <si>
    <t>14-45</t>
  </si>
  <si>
    <t>17-30 пт.</t>
  </si>
  <si>
    <t>20-30 вс.</t>
  </si>
  <si>
    <t>15-25</t>
  </si>
  <si>
    <t>15-55</t>
  </si>
  <si>
    <t>Дергачи - Саратов</t>
  </si>
  <si>
    <t>Камышово - Дергачи - Саратов</t>
  </si>
  <si>
    <t>3-30</t>
  </si>
  <si>
    <t>11-20</t>
  </si>
  <si>
    <t>12-10</t>
  </si>
  <si>
    <t>13-15</t>
  </si>
  <si>
    <t>18-55</t>
  </si>
  <si>
    <t>8-50</t>
  </si>
  <si>
    <t>11-00 вс.</t>
  </si>
  <si>
    <t>Екатериновка - Ртищево</t>
  </si>
  <si>
    <t>Аткарск - Саратов</t>
  </si>
  <si>
    <t>11-00 кр. вс.</t>
  </si>
  <si>
    <t>Екатериновка - Балашов</t>
  </si>
  <si>
    <t>Екатериновка - Саратов</t>
  </si>
  <si>
    <t>11-10</t>
  </si>
  <si>
    <t>пн., ср., сб.</t>
  </si>
  <si>
    <t>14-35</t>
  </si>
  <si>
    <t>Декабрист - Саратов</t>
  </si>
  <si>
    <t>5-00 кр. вс.</t>
  </si>
  <si>
    <t>7-30 вс.</t>
  </si>
  <si>
    <t>Ершов - Саратов</t>
  </si>
  <si>
    <t>614 э</t>
  </si>
  <si>
    <t>17-15 кр. вс.</t>
  </si>
  <si>
    <t>18-20 кр. пт.</t>
  </si>
  <si>
    <t>19-00 пт.</t>
  </si>
  <si>
    <t>7-48</t>
  </si>
  <si>
    <t>Ивантеевка - Пугачев</t>
  </si>
  <si>
    <t>Ивантеевка - Саратов</t>
  </si>
  <si>
    <t>15-45</t>
  </si>
  <si>
    <t>Калининск - Саратов</t>
  </si>
  <si>
    <t>Саратов - Балаково</t>
  </si>
  <si>
    <t>10-50</t>
  </si>
  <si>
    <t>кр. вт. чт.</t>
  </si>
  <si>
    <t>пн. ср. пт.</t>
  </si>
  <si>
    <t>пн. пт.</t>
  </si>
  <si>
    <t>6-35</t>
  </si>
  <si>
    <t>13-35</t>
  </si>
  <si>
    <t>кр. чт.</t>
  </si>
  <si>
    <t>Красноармейск - Саратов</t>
  </si>
  <si>
    <t>12-20</t>
  </si>
  <si>
    <t>18-05</t>
  </si>
  <si>
    <t>631-С</t>
  </si>
  <si>
    <t>634-А</t>
  </si>
  <si>
    <t>Саратов - Степное</t>
  </si>
  <si>
    <t>657 к</t>
  </si>
  <si>
    <t>Золотое - Саратов</t>
  </si>
  <si>
    <t>Дубовка - Саратов</t>
  </si>
  <si>
    <t>кр. вт., чт.</t>
  </si>
  <si>
    <t>13-00 кр. сб., вс.</t>
  </si>
  <si>
    <t>14-30 кр. сб., вс.</t>
  </si>
  <si>
    <t>вт. чт.</t>
  </si>
  <si>
    <t>Лысые Горы - Саратов</t>
  </si>
  <si>
    <t>9-40</t>
  </si>
  <si>
    <t>с. Раздольное - Саратов (ЦКР)</t>
  </si>
  <si>
    <t>г. Саратов - ст. Сенная</t>
  </si>
  <si>
    <t>243 т</t>
  </si>
  <si>
    <t>247 а</t>
  </si>
  <si>
    <t>274-Б</t>
  </si>
  <si>
    <t>282-Б</t>
  </si>
  <si>
    <t>284-А</t>
  </si>
  <si>
    <t>284-Б</t>
  </si>
  <si>
    <t>284 к</t>
  </si>
  <si>
    <t>15,5/15,8</t>
  </si>
  <si>
    <t>Лысые Горы - Калининск</t>
  </si>
  <si>
    <t>Балашов - Волжский</t>
  </si>
  <si>
    <t>Святославка - Балашов</t>
  </si>
  <si>
    <t>610-А</t>
  </si>
  <si>
    <t>778-Э</t>
  </si>
  <si>
    <t>14-55</t>
  </si>
  <si>
    <t>6-00 кр. вс.</t>
  </si>
  <si>
    <t>8-00 кр. сб., вс.</t>
  </si>
  <si>
    <t>11-40</t>
  </si>
  <si>
    <t>14-20 вс.</t>
  </si>
  <si>
    <t>15-00 пт.</t>
  </si>
  <si>
    <t>17-50 вс.</t>
  </si>
  <si>
    <t>8-40 кр. вс.</t>
  </si>
  <si>
    <t>14-00 кр. сб., вс.</t>
  </si>
  <si>
    <t>17-30 пт., вс.</t>
  </si>
  <si>
    <t>19-20 вс.</t>
  </si>
  <si>
    <t>20-25 вс.</t>
  </si>
  <si>
    <t>Подлесное - Маркс - Саратов</t>
  </si>
  <si>
    <t>10-40</t>
  </si>
  <si>
    <t>7-02</t>
  </si>
  <si>
    <t>13-33</t>
  </si>
  <si>
    <t>г. Новоузенск - с. Бессоновка</t>
  </si>
  <si>
    <t>9-10</t>
  </si>
  <si>
    <t>Н. Бурасы - Саратов</t>
  </si>
  <si>
    <t>7-26</t>
  </si>
  <si>
    <t>17-56</t>
  </si>
  <si>
    <t>18-34</t>
  </si>
  <si>
    <t>Первоцелинный - Саратов</t>
  </si>
  <si>
    <t>15-00 кр. вт.</t>
  </si>
  <si>
    <t>Саратов - Новозаволжский</t>
  </si>
  <si>
    <t>Озинки - Саратов</t>
  </si>
  <si>
    <t>Саратов - Уральск</t>
  </si>
  <si>
    <t>10-00 ч-з день</t>
  </si>
  <si>
    <t>7-00 ч-з день</t>
  </si>
  <si>
    <t>Саратов - Петровск</t>
  </si>
  <si>
    <t>9-35 кр. вс.</t>
  </si>
  <si>
    <t>10-40 кр. вс.</t>
  </si>
  <si>
    <t>11-25</t>
  </si>
  <si>
    <t>18-40 вс.</t>
  </si>
  <si>
    <t>7-00 кр. вс.</t>
  </si>
  <si>
    <t>16-00 вс.</t>
  </si>
  <si>
    <t>6-57</t>
  </si>
  <si>
    <t>7-23</t>
  </si>
  <si>
    <t>16-57</t>
  </si>
  <si>
    <t>17-23</t>
  </si>
  <si>
    <t>7-29</t>
  </si>
  <si>
    <t>17-53</t>
  </si>
  <si>
    <t>6-33</t>
  </si>
  <si>
    <t>16-33</t>
  </si>
  <si>
    <t>17-02</t>
  </si>
  <si>
    <t>14-30 вс.</t>
  </si>
  <si>
    <t>8-27</t>
  </si>
  <si>
    <t>пн., пт., сб.</t>
  </si>
  <si>
    <t>7-36</t>
  </si>
  <si>
    <t>7-11</t>
  </si>
  <si>
    <t>Саратов - Ровное</t>
  </si>
  <si>
    <t>Энгельс - Новосельское</t>
  </si>
  <si>
    <t>Ровное - Ст. Привольное - Энгельс</t>
  </si>
  <si>
    <t>17-55</t>
  </si>
  <si>
    <t>Саратов - Пятигорск</t>
  </si>
  <si>
    <t>Саратов - Палласовка</t>
  </si>
  <si>
    <t>Саратов - Рудня</t>
  </si>
  <si>
    <t>Саратов - Грозный</t>
  </si>
  <si>
    <t>Саратов - Сердобск</t>
  </si>
  <si>
    <t>Балаково - Сызрань - Тольятти</t>
  </si>
  <si>
    <t>Саратов - Саранск</t>
  </si>
  <si>
    <t>Саратов - Бакуры</t>
  </si>
  <si>
    <t>Балаково - Самара</t>
  </si>
  <si>
    <t>Саратов - Самара</t>
  </si>
  <si>
    <t>Энгельс - Старая Полтавка</t>
  </si>
  <si>
    <t>Саратов - Белгород</t>
  </si>
  <si>
    <t>Саратов - Воронеж</t>
  </si>
  <si>
    <t>Балаково - Пенза</t>
  </si>
  <si>
    <t>Саратов - Урюпинск</t>
  </si>
  <si>
    <t>Саратов - Тамбов</t>
  </si>
  <si>
    <t>Саратов - Пенза</t>
  </si>
  <si>
    <t>Саратов - Кузнецк</t>
  </si>
  <si>
    <t>Пугачев - Самара</t>
  </si>
  <si>
    <t>пн. пт. сб. вс.</t>
  </si>
  <si>
    <t>11-10 сб. вс.</t>
  </si>
  <si>
    <t>15-00 сб. вс.</t>
  </si>
  <si>
    <t>г. Энгельс - г. Маркс</t>
  </si>
  <si>
    <t>Саратов - Перелюб</t>
  </si>
  <si>
    <t>9-45</t>
  </si>
  <si>
    <t>Саратов - Хвалынск</t>
  </si>
  <si>
    <t>Саратов - Усовка</t>
  </si>
  <si>
    <t>Саратов - Советское (до Степное)</t>
  </si>
  <si>
    <t>16-55</t>
  </si>
  <si>
    <t>Саратов - Самойловка</t>
  </si>
  <si>
    <t>Романовка - Саратов</t>
  </si>
  <si>
    <t>12-00 кр. вс.</t>
  </si>
  <si>
    <t>8-00 кр. вс.</t>
  </si>
  <si>
    <t>Пугачев - Саратов</t>
  </si>
  <si>
    <t>Саратов - Питерка</t>
  </si>
  <si>
    <t>Турки - Саратов</t>
  </si>
  <si>
    <t>3,8/4,1</t>
  </si>
  <si>
    <t>8-35</t>
  </si>
  <si>
    <t>10-30 сб. вс.</t>
  </si>
  <si>
    <t>13-30 сб. вс.</t>
  </si>
  <si>
    <t>7-00 пт.</t>
  </si>
  <si>
    <t>5-30 кр. ср.</t>
  </si>
  <si>
    <t>чт. пт. сб. вс.</t>
  </si>
  <si>
    <t>Золотое - Саратов (ч-з Красноармейск)</t>
  </si>
  <si>
    <t>14-00 ср. пт. сб. вс.</t>
  </si>
  <si>
    <t>Саратов - Воскресенское</t>
  </si>
  <si>
    <t>6-00 вт. ср. чт.</t>
  </si>
  <si>
    <t>17-00 вт. ср. чт.</t>
  </si>
  <si>
    <t>16-20 вс.</t>
  </si>
  <si>
    <t>Духовницкое - Захаркино</t>
  </si>
  <si>
    <t>Духовницкое - Богородское</t>
  </si>
  <si>
    <t>Саратов - Самойловка (ч-з Святославку)</t>
  </si>
  <si>
    <t>Новые Бурасы - Чечуйка</t>
  </si>
  <si>
    <t>7-43</t>
  </si>
  <si>
    <t>8-37</t>
  </si>
  <si>
    <t>11-53</t>
  </si>
  <si>
    <t>13-13</t>
  </si>
  <si>
    <t>14-07</t>
  </si>
  <si>
    <t>14-33</t>
  </si>
  <si>
    <t>7-57</t>
  </si>
  <si>
    <t>8-23</t>
  </si>
  <si>
    <t>9-43</t>
  </si>
  <si>
    <t>12-07</t>
  </si>
  <si>
    <t>13-27</t>
  </si>
  <si>
    <t>13-53</t>
  </si>
  <si>
    <t>14-47</t>
  </si>
  <si>
    <t>15-13</t>
  </si>
  <si>
    <t>17-37</t>
  </si>
  <si>
    <t>Саратов - Корсаковка</t>
  </si>
  <si>
    <t>Саратов - Хлебновка</t>
  </si>
  <si>
    <t>Саратов - Синенькие</t>
  </si>
  <si>
    <t>Саратов - 15 Лет Октября</t>
  </si>
  <si>
    <t>Саратов - Сбродовка</t>
  </si>
  <si>
    <t>Саратов - Ягодная Поляна</t>
  </si>
  <si>
    <t>пн., пт., сб., вс.</t>
  </si>
  <si>
    <t>11-45 пн., пт., сб., вс.</t>
  </si>
  <si>
    <t>17-55 пн., пт., сб., вс.</t>
  </si>
  <si>
    <t>6-00 пн., пт., сб., вс.</t>
  </si>
  <si>
    <t>14-50 пн., пт., сб., вс.</t>
  </si>
  <si>
    <t>9-30 ч-з день</t>
  </si>
  <si>
    <t>г. Маркс - г. Саратов</t>
  </si>
  <si>
    <t>Саратов - Пугачев (ч/з Березово)</t>
  </si>
  <si>
    <t>7-30 ч-з день</t>
  </si>
  <si>
    <t>8-30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</si>
  <si>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</si>
  <si>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</si>
  <si>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</si>
  <si>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</si>
  <si>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</si>
  <si>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13-25</t>
  </si>
  <si>
    <t>Энгельс (с/х "Энгельсский") - Саратов ЖДВ</t>
  </si>
  <si>
    <t>28,5/27,6</t>
  </si>
  <si>
    <t>Мелиораторов (Энгельс) - Саратов ЖДВ</t>
  </si>
  <si>
    <t>20,6/19,7</t>
  </si>
  <si>
    <t>5-53</t>
  </si>
  <si>
    <t>6-13</t>
  </si>
  <si>
    <t>6-54</t>
  </si>
  <si>
    <t>7-09</t>
  </si>
  <si>
    <t>7-24</t>
  </si>
  <si>
    <t>7-39</t>
  </si>
  <si>
    <t>8-03</t>
  </si>
  <si>
    <t>8-43</t>
  </si>
  <si>
    <t>8-55</t>
  </si>
  <si>
    <t>9-04</t>
  </si>
  <si>
    <t>9-19</t>
  </si>
  <si>
    <t>9-25</t>
  </si>
  <si>
    <t>9-34</t>
  </si>
  <si>
    <t>9-49</t>
  </si>
  <si>
    <t>10-13</t>
  </si>
  <si>
    <t>10-25</t>
  </si>
  <si>
    <t>10-33</t>
  </si>
  <si>
    <t>10-56</t>
  </si>
  <si>
    <t>11-18</t>
  </si>
  <si>
    <t>11-29</t>
  </si>
  <si>
    <t>11-44</t>
  </si>
  <si>
    <t>11-59</t>
  </si>
  <si>
    <t>12-25</t>
  </si>
  <si>
    <t>13-28</t>
  </si>
  <si>
    <t>13-48</t>
  </si>
  <si>
    <t>14-08</t>
  </si>
  <si>
    <t>14-29</t>
  </si>
  <si>
    <t>14-44</t>
  </si>
  <si>
    <t>14-59</t>
  </si>
  <si>
    <t>15-14</t>
  </si>
  <si>
    <t>15-38</t>
  </si>
  <si>
    <t>15-58</t>
  </si>
  <si>
    <t>16-18</t>
  </si>
  <si>
    <t>16-39</t>
  </si>
  <si>
    <t>16-54</t>
  </si>
  <si>
    <t>17-09</t>
  </si>
  <si>
    <t>17-24</t>
  </si>
  <si>
    <t>17-48</t>
  </si>
  <si>
    <t>18-28</t>
  </si>
  <si>
    <t>18-49</t>
  </si>
  <si>
    <t>19-04</t>
  </si>
  <si>
    <t>19-19</t>
  </si>
  <si>
    <t>19-34</t>
  </si>
  <si>
    <t>6-58</t>
  </si>
  <si>
    <t>7-18</t>
  </si>
  <si>
    <t>7-38</t>
  </si>
  <si>
    <t>7-59</t>
  </si>
  <si>
    <t>8-14</t>
  </si>
  <si>
    <t>8-29</t>
  </si>
  <si>
    <t>8-44</t>
  </si>
  <si>
    <t>9-08</t>
  </si>
  <si>
    <t>9-48</t>
  </si>
  <si>
    <t>10-09</t>
  </si>
  <si>
    <t>10-24</t>
  </si>
  <si>
    <t>10-39</t>
  </si>
  <si>
    <t>10-54</t>
  </si>
  <si>
    <t>11-38</t>
  </si>
  <si>
    <t>12-01</t>
  </si>
  <si>
    <t>12-23</t>
  </si>
  <si>
    <t>12-34</t>
  </si>
  <si>
    <t>12-49</t>
  </si>
  <si>
    <t>13-04</t>
  </si>
  <si>
    <t>14-53</t>
  </si>
  <si>
    <t>15-34</t>
  </si>
  <si>
    <t>15-49</t>
  </si>
  <si>
    <t>16-04</t>
  </si>
  <si>
    <t>16-19</t>
  </si>
  <si>
    <t>16-43</t>
  </si>
  <si>
    <t>17-03</t>
  </si>
  <si>
    <t>17-44</t>
  </si>
  <si>
    <t>17-59</t>
  </si>
  <si>
    <t>18-14</t>
  </si>
  <si>
    <t>18-29</t>
  </si>
  <si>
    <t>18-53</t>
  </si>
  <si>
    <t>19-13</t>
  </si>
  <si>
    <t>19-33</t>
  </si>
  <si>
    <t>19-54</t>
  </si>
  <si>
    <t>20-09</t>
  </si>
  <si>
    <t>20-15</t>
  </si>
  <si>
    <t>20-24</t>
  </si>
  <si>
    <t>20-39</t>
  </si>
  <si>
    <t>Энгельс (ЖДВ) - Саратов (ЖДВ)</t>
  </si>
  <si>
    <t>6-08</t>
  </si>
  <si>
    <t>6-22</t>
  </si>
  <si>
    <t>7-04</t>
  </si>
  <si>
    <t>7-46</t>
  </si>
  <si>
    <t>8-08</t>
  </si>
  <si>
    <t>8-22</t>
  </si>
  <si>
    <t>8-57</t>
  </si>
  <si>
    <t>9-11</t>
  </si>
  <si>
    <t>9-39</t>
  </si>
  <si>
    <t>10-46</t>
  </si>
  <si>
    <t>11-08</t>
  </si>
  <si>
    <t>11-22</t>
  </si>
  <si>
    <t>11-57</t>
  </si>
  <si>
    <t>12-04</t>
  </si>
  <si>
    <t>12-11</t>
  </si>
  <si>
    <t>12-39</t>
  </si>
  <si>
    <t>12-46</t>
  </si>
  <si>
    <t>13-08</t>
  </si>
  <si>
    <t>13-22</t>
  </si>
  <si>
    <t>13-57</t>
  </si>
  <si>
    <t>14-11</t>
  </si>
  <si>
    <t>14-39</t>
  </si>
  <si>
    <t>15-04</t>
  </si>
  <si>
    <t>15-46</t>
  </si>
  <si>
    <t>16-08</t>
  </si>
  <si>
    <t>16-22</t>
  </si>
  <si>
    <t>17-04</t>
  </si>
  <si>
    <t>17-11</t>
  </si>
  <si>
    <t>17-39</t>
  </si>
  <si>
    <t>17-46</t>
  </si>
  <si>
    <t>18-22</t>
  </si>
  <si>
    <t>18-57</t>
  </si>
  <si>
    <t>19-11</t>
  </si>
  <si>
    <t>19-39</t>
  </si>
  <si>
    <t>19-46</t>
  </si>
  <si>
    <t>6-46</t>
  </si>
  <si>
    <t>7-08</t>
  </si>
  <si>
    <t>7-22</t>
  </si>
  <si>
    <t>8-04</t>
  </si>
  <si>
    <t>8-11</t>
  </si>
  <si>
    <t>8-39</t>
  </si>
  <si>
    <t>8-46</t>
  </si>
  <si>
    <t>9-22</t>
  </si>
  <si>
    <t>9-57</t>
  </si>
  <si>
    <t>10-11</t>
  </si>
  <si>
    <t>11-04</t>
  </si>
  <si>
    <t>11-46</t>
  </si>
  <si>
    <t>12-08</t>
  </si>
  <si>
    <t>12-22</t>
  </si>
  <si>
    <t>12-57</t>
  </si>
  <si>
    <t>13-11</t>
  </si>
  <si>
    <t>13-39</t>
  </si>
  <si>
    <t>13-46</t>
  </si>
  <si>
    <t>14-22</t>
  </si>
  <si>
    <t>14-57</t>
  </si>
  <si>
    <t>15-11</t>
  </si>
  <si>
    <t>15-39</t>
  </si>
  <si>
    <t>16-46</t>
  </si>
  <si>
    <t>17-08</t>
  </si>
  <si>
    <t>17-22</t>
  </si>
  <si>
    <t>17-57</t>
  </si>
  <si>
    <t>18-04</t>
  </si>
  <si>
    <t>18-11</t>
  </si>
  <si>
    <t>18-39</t>
  </si>
  <si>
    <t>18-46</t>
  </si>
  <si>
    <t>19-08</t>
  </si>
  <si>
    <t>19-57</t>
  </si>
  <si>
    <t>20-11</t>
  </si>
  <si>
    <t>20-25</t>
  </si>
  <si>
    <t>Саратов (ул. Радищева) - Волжские Дали</t>
  </si>
  <si>
    <t>Саратов (ЦКР) - с. Свинцовка</t>
  </si>
  <si>
    <t>20,6/20,9</t>
  </si>
  <si>
    <t>7-07</t>
  </si>
  <si>
    <t>8-47</t>
  </si>
  <si>
    <t>9-09</t>
  </si>
  <si>
    <t>0,75/0,92</t>
  </si>
  <si>
    <t>9-32</t>
  </si>
  <si>
    <t>10-55</t>
  </si>
  <si>
    <t>11-39</t>
  </si>
  <si>
    <t>12-02</t>
  </si>
  <si>
    <t>13-19</t>
  </si>
  <si>
    <t>13-12</t>
  </si>
  <si>
    <t>15-27</t>
  </si>
  <si>
    <t>17-07</t>
  </si>
  <si>
    <t>17-29</t>
  </si>
  <si>
    <t>17-52</t>
  </si>
  <si>
    <t>18-47</t>
  </si>
  <si>
    <t>19-09</t>
  </si>
  <si>
    <t>13-42</t>
  </si>
  <si>
    <t>14-04</t>
  </si>
  <si>
    <t>19-32</t>
  </si>
  <si>
    <t>8-36</t>
  </si>
  <si>
    <t>8-58</t>
  </si>
  <si>
    <t>14-26</t>
  </si>
  <si>
    <t>17-18</t>
  </si>
  <si>
    <t>18-36</t>
  </si>
  <si>
    <t>18-58</t>
  </si>
  <si>
    <t>9-21</t>
  </si>
  <si>
    <t>12-13</t>
  </si>
  <si>
    <t>13-09</t>
  </si>
  <si>
    <t>14-49</t>
  </si>
  <si>
    <t>16-23</t>
  </si>
  <si>
    <t>17-19</t>
  </si>
  <si>
    <t>17-41</t>
  </si>
  <si>
    <t>19-43</t>
  </si>
  <si>
    <t>Саратов (ЖДВ) - Энгельс (Ярмарка)</t>
  </si>
  <si>
    <t>6-32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</si>
  <si>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</si>
  <si>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</si>
  <si>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</si>
  <si>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</si>
  <si>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</si>
  <si>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</si>
  <si>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</si>
  <si>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</si>
  <si>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</si>
  <si>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</si>
  <si>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</si>
  <si>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</si>
  <si>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13-26</t>
  </si>
  <si>
    <t>14-02</t>
  </si>
  <si>
    <t>14-38</t>
  </si>
  <si>
    <t>16-29</t>
  </si>
  <si>
    <t>5-56 кр. сб., вс.</t>
  </si>
  <si>
    <t>6-20 кр. сб., вс.</t>
  </si>
  <si>
    <t>7-08 кр. сб., вс.</t>
  </si>
  <si>
    <t>7-20 кр. сб., вс.</t>
  </si>
  <si>
    <t>7-32 кр. сб., вс.</t>
  </si>
  <si>
    <t>7-44 кр. сб., вс.</t>
  </si>
  <si>
    <t>8-08 кр. сб., вс.</t>
  </si>
  <si>
    <t>8-20 кр. сб., вс.</t>
  </si>
  <si>
    <t>9-38 кр. сб., вс.</t>
  </si>
  <si>
    <t>9-50 кр. сб., вс.</t>
  </si>
  <si>
    <t>9-14 кр. сб., вс.</t>
  </si>
  <si>
    <t>9-26 кр. сб., вс.</t>
  </si>
  <si>
    <t>10-02 кр. сб., вс.</t>
  </si>
  <si>
    <t>10-38 кр. сб., вс.</t>
  </si>
  <si>
    <t>10-50 кр. сб., вс.</t>
  </si>
  <si>
    <t>11-02 кр. сб., вс.</t>
  </si>
  <si>
    <t>11-14 кр. сб., вс.</t>
  </si>
  <si>
    <t>11-50 кр. сб., вс.</t>
  </si>
  <si>
    <t>12-44 кр. сб., вс.</t>
  </si>
  <si>
    <t>12-56 кр. сб., вс.</t>
  </si>
  <si>
    <t>13-08 кр. сб., вс.</t>
  </si>
  <si>
    <t>13-20 кр. сб., вс.</t>
  </si>
  <si>
    <t>13-32 кр. сб., вс.</t>
  </si>
  <si>
    <t>13-56 кр. сб., вс.</t>
  </si>
  <si>
    <t>14-08 кр. сб., вс.</t>
  </si>
  <si>
    <t>14-20 кр. сб., вс.</t>
  </si>
  <si>
    <t>14-32 кр. сб., вс.</t>
  </si>
  <si>
    <t>14-44 кр. сб., вс.</t>
  </si>
  <si>
    <t>15-08 кр. сб., вс.</t>
  </si>
  <si>
    <t>5-50 кр. сб., вс.</t>
  </si>
  <si>
    <t>6-50 кр. сб., вс.</t>
  </si>
  <si>
    <t>7-14 кр. сб., вс.</t>
  </si>
  <si>
    <t>7-26 кр. сб., вс.</t>
  </si>
  <si>
    <t>7-50 кр. сб., вс.</t>
  </si>
  <si>
    <t>8-02 кр. сб., вс.</t>
  </si>
  <si>
    <t>8-26 кр. сб., вс.</t>
  </si>
  <si>
    <t>8-38 кр. сб., вс.</t>
  </si>
  <si>
    <t>9-20 кр. сб., вс.</t>
  </si>
  <si>
    <t>9-32 кр. сб., вс.</t>
  </si>
  <si>
    <t>9-44 кр. сб., вс.</t>
  </si>
  <si>
    <t>10-44 кр. сб., вс.</t>
  </si>
  <si>
    <t>11-20 кр. сб., вс.</t>
  </si>
  <si>
    <t>11-32 кр. сб., вс.</t>
  </si>
  <si>
    <t>11-56 кр. сб., вс.</t>
  </si>
  <si>
    <t>12-08 кр. сб., вс.</t>
  </si>
  <si>
    <t>12-50 кр. сб., вс.</t>
  </si>
  <si>
    <t>13-02 кр. сб., вс.</t>
  </si>
  <si>
    <t>13-14 кр. сб., вс.</t>
  </si>
  <si>
    <t>13-38 кр. сб., вс.</t>
  </si>
  <si>
    <t>13-50 кр. сб., вс.</t>
  </si>
  <si>
    <t>14-14 кр. сб., вс.</t>
  </si>
  <si>
    <t>14-26 кр. сб., вс.</t>
  </si>
  <si>
    <t>14-50 кр. сб., вс.</t>
  </si>
  <si>
    <t>15-02 кр. сб., вс.</t>
  </si>
  <si>
    <t>15-26 кр. сб., вс.</t>
  </si>
  <si>
    <t>15-38 кр. сб., вс.</t>
  </si>
  <si>
    <t>17-29 кр. сб., вс.</t>
  </si>
  <si>
    <t>18-05 кр. сб., вс.</t>
  </si>
  <si>
    <t>6-29</t>
  </si>
  <si>
    <t>6-36</t>
  </si>
  <si>
    <t>6-43</t>
  </si>
  <si>
    <t>7-53</t>
  </si>
  <si>
    <t>10-18</t>
  </si>
  <si>
    <t>10-53</t>
  </si>
  <si>
    <t>11-36</t>
  </si>
  <si>
    <t>11-43</t>
  </si>
  <si>
    <t>12-18</t>
  </si>
  <si>
    <t>12-32</t>
  </si>
  <si>
    <t>12-53</t>
  </si>
  <si>
    <t>13-29</t>
  </si>
  <si>
    <t>13-36</t>
  </si>
  <si>
    <t>14-43</t>
  </si>
  <si>
    <t>15-18</t>
  </si>
  <si>
    <t>15-53</t>
  </si>
  <si>
    <t>16-36</t>
  </si>
  <si>
    <t>17-32</t>
  </si>
  <si>
    <t>18-43</t>
  </si>
  <si>
    <t>19-18</t>
  </si>
  <si>
    <t>5-29</t>
  </si>
  <si>
    <t>5-43</t>
  </si>
  <si>
    <t>6-18</t>
  </si>
  <si>
    <t>6-53</t>
  </si>
  <si>
    <t>8-18</t>
  </si>
  <si>
    <t>8-53</t>
  </si>
  <si>
    <t>9-29</t>
  </si>
  <si>
    <t>10-43</t>
  </si>
  <si>
    <t>12-29</t>
  </si>
  <si>
    <t>12-36</t>
  </si>
  <si>
    <t>12-43</t>
  </si>
  <si>
    <t>13-18</t>
  </si>
  <si>
    <t>14-36</t>
  </si>
  <si>
    <t>15-43</t>
  </si>
  <si>
    <t>16-32</t>
  </si>
  <si>
    <t>17-36</t>
  </si>
  <si>
    <t>18-18</t>
  </si>
  <si>
    <t>18-32</t>
  </si>
  <si>
    <t>19-29</t>
  </si>
  <si>
    <t>19-36</t>
  </si>
  <si>
    <t>Саратов (ЦКР) - с. Юрловка</t>
  </si>
  <si>
    <t>79,4/61,2</t>
  </si>
  <si>
    <t>Саратов (ЦКР) - с. Константиновка</t>
  </si>
  <si>
    <t>Саратов (ул. Радищева) - с. Долгий Буерак</t>
  </si>
  <si>
    <t>9-35</t>
  </si>
  <si>
    <t>11-05</t>
  </si>
  <si>
    <t>6-30 ср.</t>
  </si>
  <si>
    <t>15-40 ср.</t>
  </si>
  <si>
    <t>8-15 ср.</t>
  </si>
  <si>
    <t>18-15 ср.</t>
  </si>
  <si>
    <t>Саратов (ЦКР) - с. Б. Елшанка</t>
  </si>
  <si>
    <t>6-30 сб., вс.</t>
  </si>
  <si>
    <t>18-00 сб., вс.</t>
  </si>
  <si>
    <t>Саратов (ЦКР) - с. Чардым</t>
  </si>
  <si>
    <t>17-40 кр. сб., вс.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</si>
  <si>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</si>
  <si>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</si>
  <si>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</si>
  <si>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</si>
  <si>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</si>
  <si>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</si>
  <si>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</si>
  <si>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</si>
  <si>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</si>
  <si>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</si>
  <si>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18-06</t>
  </si>
  <si>
    <t>9-07</t>
  </si>
  <si>
    <t>17-47</t>
  </si>
  <si>
    <t>6-48</t>
  </si>
  <si>
    <t>8-24</t>
  </si>
  <si>
    <t>Саратов (ЦКР) - Федоровка</t>
  </si>
  <si>
    <t>6-00 кр. сб., вс.</t>
  </si>
  <si>
    <t>6-11</t>
  </si>
  <si>
    <t>6-39</t>
  </si>
  <si>
    <t>6-40 кр. сб., вс.</t>
  </si>
  <si>
    <t>7-00 кр. сб., вс.</t>
  </si>
  <si>
    <t>7-40 кр. сб., вс.</t>
  </si>
  <si>
    <t>8-40 кр. сб., вс.</t>
  </si>
  <si>
    <t>9-00 кр. сб., вс.</t>
  </si>
  <si>
    <t>9-40 кр. сб., вс.</t>
  </si>
  <si>
    <t>10-00 кр. сб., вс.</t>
  </si>
  <si>
    <t>11-10 кр. сб., вс.</t>
  </si>
  <si>
    <t>11-30 кр. сб., вс.</t>
  </si>
  <si>
    <t>12-10 кр. сб., вс.</t>
  </si>
  <si>
    <t>12-30 кр. сб., вс.</t>
  </si>
  <si>
    <t>13-10 кр. сб., вс.</t>
  </si>
  <si>
    <t>13-30 кр. сб., вс.</t>
  </si>
  <si>
    <t>14-10 кр. сб., вс.</t>
  </si>
  <si>
    <t>16-00 кр. сб., вс.</t>
  </si>
  <si>
    <t>16-20 кр. сб., вс.</t>
  </si>
  <si>
    <t>16-40 кр. сб., вс.</t>
  </si>
  <si>
    <t>17-00 кр. сб., вс.</t>
  </si>
  <si>
    <t>17-20 кр. сб., вс.</t>
  </si>
  <si>
    <t>18-00 кр. сб., вс.</t>
  </si>
  <si>
    <t>18-20 кр. сб., вс.</t>
  </si>
  <si>
    <t>18-40 кр. сб., вс.</t>
  </si>
  <si>
    <t>19-00 кр. сб., вс.</t>
  </si>
  <si>
    <t>19-20 кр. сб., вс.</t>
  </si>
  <si>
    <t>19-40 кр. сб., вс.</t>
  </si>
  <si>
    <t>20-00 кр. сб., вс.</t>
  </si>
  <si>
    <t>6-10 кр. сб., вс.</t>
  </si>
  <si>
    <t>6-30 кр. сб., вс.</t>
  </si>
  <si>
    <t>7-10 кр. сб., вс.</t>
  </si>
  <si>
    <t>7-30 кр. сб., вс.</t>
  </si>
  <si>
    <t>8-10 кр. сб., вс.</t>
  </si>
  <si>
    <t>8-30 кр. сб., вс.</t>
  </si>
  <si>
    <t>8-50 кр. сб., вс.</t>
  </si>
  <si>
    <t>9-10 кр. сб., вс.</t>
  </si>
  <si>
    <t>9-30 кр. сб., вс.</t>
  </si>
  <si>
    <t>11-00 кр. сб., вс.</t>
  </si>
  <si>
    <t>11-40 кр. сб., вс.</t>
  </si>
  <si>
    <t>12-00 кр. сб., вс.</t>
  </si>
  <si>
    <t>12-20 кр. сб., вс.</t>
  </si>
  <si>
    <t>12-40 кр. сб., вс.</t>
  </si>
  <si>
    <t>13-40 кр. сб., вс.</t>
  </si>
  <si>
    <t>14-40 кр. сб., вс.</t>
  </si>
  <si>
    <t>15-00 кр. сб., вс.</t>
  </si>
  <si>
    <t>16-10 кр. сб., вс.</t>
  </si>
  <si>
    <t>16-30 кр. сб., вс.</t>
  </si>
  <si>
    <t>16-50 кр. сб., вс.</t>
  </si>
  <si>
    <t>17-10 кр. сб., вс.</t>
  </si>
  <si>
    <t>17-30 кр. сб., вс.</t>
  </si>
  <si>
    <t>17-50 кр. сб., вс.</t>
  </si>
  <si>
    <t>18-10 кр. сб., вс.</t>
  </si>
  <si>
    <t>18-30 кр. сб., вс.</t>
  </si>
  <si>
    <t>18-50 кр. сб., вс.</t>
  </si>
  <si>
    <t>19-10 кр. сб., вс.</t>
  </si>
  <si>
    <t>19-30 кр. сб., вс.</t>
  </si>
  <si>
    <t>19-50 кр. сб., вс.</t>
  </si>
  <si>
    <t>6-46 кр. сб., вс.</t>
  </si>
  <si>
    <t>7-15 кр. сб., вс.</t>
  </si>
  <si>
    <t>7-29 кр. сб., вс.</t>
  </si>
  <si>
    <t>7-43 кр. сб., вс.</t>
  </si>
  <si>
    <t>7-58 кр. сб., вс.</t>
  </si>
  <si>
    <t>8-12 кр. сб., вс.</t>
  </si>
  <si>
    <t>8-19</t>
  </si>
  <si>
    <t>8-33</t>
  </si>
  <si>
    <t>8-55 кр. сб., вс.</t>
  </si>
  <si>
    <t>9-02</t>
  </si>
  <si>
    <t>9-09 кр. сб., вс.</t>
  </si>
  <si>
    <t>9-16</t>
  </si>
  <si>
    <t>9-23 кр. сб., вс.</t>
  </si>
  <si>
    <t>9-31</t>
  </si>
  <si>
    <t>9-52 кр. сб., вс.</t>
  </si>
  <si>
    <t>9-59</t>
  </si>
  <si>
    <t>10-27</t>
  </si>
  <si>
    <t>10-42</t>
  </si>
  <si>
    <t>10-56 кр. сб., вс.</t>
  </si>
  <si>
    <t>11-25 кр. сб., вс.</t>
  </si>
  <si>
    <t>11-39 кр. сб., вс.</t>
  </si>
  <si>
    <t>11-53 кр. сб., вс.</t>
  </si>
  <si>
    <t>12-22 кр. сб., вс.</t>
  </si>
  <si>
    <t>12-36 кр. сб., вс.</t>
  </si>
  <si>
    <t>13-05 кр. сб., вс.</t>
  </si>
  <si>
    <t>13-19 кр. сб., вс.</t>
  </si>
  <si>
    <t>13-33 кр. сб., вс.</t>
  </si>
  <si>
    <t>13-41</t>
  </si>
  <si>
    <t>13-48 кр. сб., вс.</t>
  </si>
  <si>
    <t>13-55</t>
  </si>
  <si>
    <t>14-02 кр. сб., вс.</t>
  </si>
  <si>
    <t>14-09</t>
  </si>
  <si>
    <t>14-16 кр. сб., вс.</t>
  </si>
  <si>
    <t>14-23</t>
  </si>
  <si>
    <t>14-37</t>
  </si>
  <si>
    <t>14-45 кр. сб., вс.</t>
  </si>
  <si>
    <t>14-52</t>
  </si>
  <si>
    <t>14-59 кр. сб., вс.</t>
  </si>
  <si>
    <t>15-13 кр. сб., вс.</t>
  </si>
  <si>
    <t>15-28 кр. сб., вс.</t>
  </si>
  <si>
    <t>15-42 кр. сб., вс.</t>
  </si>
  <si>
    <t>15-56</t>
  </si>
  <si>
    <t>16-11</t>
  </si>
  <si>
    <t>16-46 кр. сб., вс.</t>
  </si>
  <si>
    <t>17-15 кр. сб., вс.</t>
  </si>
  <si>
    <t>17-43 кр. сб., вс.</t>
  </si>
  <si>
    <t>17-51</t>
  </si>
  <si>
    <t>17-58 кр. сб., вс.</t>
  </si>
  <si>
    <t>18-12 кр. сб., вс.</t>
  </si>
  <si>
    <t>18-26 кр. сб., вс.</t>
  </si>
  <si>
    <t>18-33</t>
  </si>
  <si>
    <t>18-55 кр. сб., вс.</t>
  </si>
  <si>
    <t>19-02</t>
  </si>
  <si>
    <t>19-09 кр. сб., вс.</t>
  </si>
  <si>
    <t>19-23 кр. сб., вс.</t>
  </si>
  <si>
    <t>19-38 кр. сб., вс.</t>
  </si>
  <si>
    <t>19-52 кр. сб., вс.</t>
  </si>
  <si>
    <t>6-25 кр. сб., вс.</t>
  </si>
  <si>
    <t>6-39 кр. сб., вс.</t>
  </si>
  <si>
    <t>6-53 кр. сб., вс.</t>
  </si>
  <si>
    <t>7-22 кр. сб., вс.</t>
  </si>
  <si>
    <t>7-36 кр. сб., вс.</t>
  </si>
  <si>
    <t>8-05 кр. сб., вс.</t>
  </si>
  <si>
    <t>8-12</t>
  </si>
  <si>
    <t>8-19 кр. сб., вс.</t>
  </si>
  <si>
    <t>8-33 кр. сб., вс.</t>
  </si>
  <si>
    <t>8-41</t>
  </si>
  <si>
    <t>8-48 кр. сб., вс.</t>
  </si>
  <si>
    <t>9-02 кр. сб., вс.</t>
  </si>
  <si>
    <t>9-16 кр. сб., вс.</t>
  </si>
  <si>
    <t>9-23</t>
  </si>
  <si>
    <t>9-45 кр. сб., вс.</t>
  </si>
  <si>
    <t>9-52</t>
  </si>
  <si>
    <t>9-59 кр. сб., вс.</t>
  </si>
  <si>
    <t>10-13 кр. сб., вс.</t>
  </si>
  <si>
    <t>10-28 кр. сб., вс.</t>
  </si>
  <si>
    <t>10-42 кр. сб., вс.</t>
  </si>
  <si>
    <t>11-11</t>
  </si>
  <si>
    <t>11-46 кр. сб., вс.</t>
  </si>
  <si>
    <t>12-15 кр. сб., вс.</t>
  </si>
  <si>
    <t>12-29 кр. сб., вс.</t>
  </si>
  <si>
    <t>12-43 кр. сб., вс.</t>
  </si>
  <si>
    <t>12-51</t>
  </si>
  <si>
    <t>12-58 кр. сб., вс.</t>
  </si>
  <si>
    <t>13-12 кр. сб., вс.</t>
  </si>
  <si>
    <t>13-26 кр. сб., вс.</t>
  </si>
  <si>
    <t>13-47</t>
  </si>
  <si>
    <t>13-55 кр. сб., вс.</t>
  </si>
  <si>
    <t>14-09 кр. сб., вс.</t>
  </si>
  <si>
    <t>14-23 кр. сб., вс.</t>
  </si>
  <si>
    <t>14-31</t>
  </si>
  <si>
    <t>14-38 кр. сб., вс.</t>
  </si>
  <si>
    <t>14-52 кр. сб., вс.</t>
  </si>
  <si>
    <t>15-42</t>
  </si>
  <si>
    <t>15-56 кр. сб., вс.</t>
  </si>
  <si>
    <t>16-25 кр. сб., вс.</t>
  </si>
  <si>
    <t>16-39 кр. сб., вс.</t>
  </si>
  <si>
    <t>16-53 кр. сб., вс.</t>
  </si>
  <si>
    <t>17-01</t>
  </si>
  <si>
    <t>17-08 кр. сб., вс.</t>
  </si>
  <si>
    <t>17-22 кр. сб., вс.</t>
  </si>
  <si>
    <t>17-36 кр. сб., вс.</t>
  </si>
  <si>
    <t>18-12</t>
  </si>
  <si>
    <t>18-19 кр. сб., вс.</t>
  </si>
  <si>
    <t>18-26</t>
  </si>
  <si>
    <t>18-33 кр. сб., вс.</t>
  </si>
  <si>
    <t>18-41</t>
  </si>
  <si>
    <t>18-48 кр. сб., вс.</t>
  </si>
  <si>
    <t>19-02 кр. сб., вс.</t>
  </si>
  <si>
    <t>19-16 кр. сб., вс.</t>
  </si>
  <si>
    <t>19-37</t>
  </si>
  <si>
    <t>19-45 кр. сб., вс.</t>
  </si>
  <si>
    <t>19-52</t>
  </si>
  <si>
    <t>19-59 кр. сб., вс.</t>
  </si>
  <si>
    <t>20-13 кр. сб., вс.</t>
  </si>
  <si>
    <t>20-28 кр. сб., вс.</t>
  </si>
  <si>
    <t>20-42 кр. сб., вс.</t>
  </si>
  <si>
    <t>6-52</t>
  </si>
  <si>
    <t>7-49</t>
  </si>
  <si>
    <t>8-02</t>
  </si>
  <si>
    <t>10-12</t>
  </si>
  <si>
    <t>11-09</t>
  </si>
  <si>
    <t>12-19</t>
  </si>
  <si>
    <t>13-03</t>
  </si>
  <si>
    <t>13-16</t>
  </si>
  <si>
    <t>14-13</t>
  </si>
  <si>
    <t>15-52</t>
  </si>
  <si>
    <t>16-49</t>
  </si>
  <si>
    <t>17-33</t>
  </si>
  <si>
    <t>18-56</t>
  </si>
  <si>
    <t>7-14</t>
  </si>
  <si>
    <t>7-27</t>
  </si>
  <si>
    <t>7-58</t>
  </si>
  <si>
    <t>10-34</t>
  </si>
  <si>
    <t>10-47</t>
  </si>
  <si>
    <t>11-31</t>
  </si>
  <si>
    <t>12-28</t>
  </si>
  <si>
    <t>12-41</t>
  </si>
  <si>
    <t>12-54</t>
  </si>
  <si>
    <t>13-07</t>
  </si>
  <si>
    <t>13-38</t>
  </si>
  <si>
    <t>13-51</t>
  </si>
  <si>
    <t>14-17</t>
  </si>
  <si>
    <t>14-48</t>
  </si>
  <si>
    <t>15-01</t>
  </si>
  <si>
    <t>16-14</t>
  </si>
  <si>
    <t>16-27</t>
  </si>
  <si>
    <t>16-58</t>
  </si>
  <si>
    <t>18-21</t>
  </si>
  <si>
    <t>19-31</t>
  </si>
  <si>
    <t>19-44</t>
  </si>
  <si>
    <t>Энгельс - Саратов (ч-з Летный городок)</t>
  </si>
  <si>
    <t>Энгельс - Саратов (ч-з Юбилейный)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</si>
  <si>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</si>
  <si>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</si>
  <si>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</si>
  <si>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</si>
  <si>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</si>
  <si>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</si>
  <si>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</si>
  <si>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</si>
  <si>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</si>
  <si>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</si>
  <si>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</si>
  <si>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</si>
  <si>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</si>
  <si>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</si>
  <si>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</si>
  <si>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</si>
  <si>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</si>
  <si>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</si>
  <si>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</si>
  <si>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</si>
  <si>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</si>
  <si>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</si>
  <si>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</si>
  <si>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</si>
  <si>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20-22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</si>
  <si>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</si>
  <si>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</si>
  <si>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</si>
  <si>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</si>
  <si>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</si>
  <si>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</si>
  <si>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</si>
  <si>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</si>
  <si>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</si>
  <si>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12-27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</si>
  <si>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</si>
  <si>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</si>
  <si>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</si>
  <si>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</si>
  <si>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</si>
  <si>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</si>
  <si>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</si>
  <si>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</si>
  <si>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</si>
  <si>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</si>
  <si>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</si>
  <si>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</si>
  <si>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20-06</t>
  </si>
  <si>
    <t>20-21</t>
  </si>
  <si>
    <t>20-33</t>
  </si>
  <si>
    <t>20-48</t>
  </si>
  <si>
    <t>6-09</t>
  </si>
  <si>
    <t>6-21</t>
  </si>
  <si>
    <t>6-41</t>
  </si>
  <si>
    <t>7-03</t>
  </si>
  <si>
    <t>7-12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</si>
  <si>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</si>
  <si>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</si>
  <si>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</si>
  <si>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</si>
  <si>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</si>
  <si>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</si>
  <si>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</si>
  <si>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</si>
  <si>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</si>
  <si>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</si>
  <si>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</si>
  <si>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</si>
  <si>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</si>
  <si>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</si>
  <si>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</si>
  <si>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</si>
  <si>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</si>
  <si>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</si>
  <si>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</si>
  <si>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</si>
  <si>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</si>
  <si>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</si>
  <si>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</si>
  <si>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</si>
  <si>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</si>
  <si>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</si>
  <si>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</si>
  <si>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</si>
  <si>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</si>
  <si>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</si>
  <si>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</si>
  <si>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</si>
  <si>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</si>
  <si>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</si>
  <si>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</si>
  <si>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</si>
  <si>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</si>
  <si>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</si>
  <si>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</si>
  <si>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</si>
  <si>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</si>
  <si>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</si>
  <si>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</si>
  <si>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</si>
  <si>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</si>
  <si>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</si>
  <si>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</si>
  <si>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</si>
  <si>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</si>
  <si>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</si>
  <si>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</si>
  <si>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</si>
  <si>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Турки - Летяжевка</t>
  </si>
  <si>
    <t>Вольск 18 - Сенная</t>
  </si>
  <si>
    <t>6-40 кр. вс.</t>
  </si>
  <si>
    <t>7-22 кр. вс.</t>
  </si>
  <si>
    <t>Вольск-18 - Вольск</t>
  </si>
  <si>
    <t>7-45 кр. вс.</t>
  </si>
  <si>
    <t>8-03 кр. сб., вс.</t>
  </si>
  <si>
    <t>13-53 кр. сб., вс.</t>
  </si>
  <si>
    <t>14-58 кр. сб., вс.</t>
  </si>
  <si>
    <t>8-36 кр. вс.</t>
  </si>
  <si>
    <t>8-54 кр. сб., вс.</t>
  </si>
  <si>
    <t>15-49 кр. сб., вс.</t>
  </si>
  <si>
    <t>6-20 кр. вс.</t>
  </si>
  <si>
    <t>Балтай -  г. Балаково</t>
  </si>
  <si>
    <t>7-00 чт., пт., сб., вс.</t>
  </si>
  <si>
    <t>16-30 чт., пт., сб., вс.</t>
  </si>
  <si>
    <t>8-30 чт., пт., сб., вс.</t>
  </si>
  <si>
    <t>18-00 чт., пт., сб., вс.</t>
  </si>
  <si>
    <t>9-00 ч-з день</t>
  </si>
  <si>
    <t>17-50 чт.</t>
  </si>
  <si>
    <t>6-30 чт.</t>
  </si>
  <si>
    <t>г. Вольск - с. Колояр</t>
  </si>
  <si>
    <t>г. Вольск - с. Н. Лопастейка</t>
  </si>
  <si>
    <t>г. Вольск - с. Покурлей</t>
  </si>
  <si>
    <t>15-50 чт., сб., вс.</t>
  </si>
  <si>
    <t>8-15 чт., сб., вс.</t>
  </si>
  <si>
    <t>18-00 чт., сб., вс.</t>
  </si>
  <si>
    <t>7-00 чт. пт. сб. вс.</t>
  </si>
  <si>
    <t>13-00 чт. пт. сб. вс.</t>
  </si>
  <si>
    <t>6-20 ср., чт., сб., вс.</t>
  </si>
  <si>
    <t>16-00 ср., чт., сб., вс.</t>
  </si>
  <si>
    <t>8-30 ср., чт., сб., вс.</t>
  </si>
  <si>
    <t>18-15 ср., чт., сб., вс.</t>
  </si>
  <si>
    <t>6-00 пн. ср. пт.</t>
  </si>
  <si>
    <t>16-00 пн. ср. пт.</t>
  </si>
  <si>
    <t>7-20 пн. ср. пт.</t>
  </si>
  <si>
    <t>15-20 пн. ср. пт.</t>
  </si>
  <si>
    <t>15-00 кр. чт.</t>
  </si>
  <si>
    <t>Б. Карабулак - Саратов</t>
  </si>
  <si>
    <t>17-00 пн. пт. сб. вс.</t>
  </si>
  <si>
    <t>6-00 пн. пт. сб. вс.</t>
  </si>
  <si>
    <t>12-40 пт.</t>
  </si>
  <si>
    <t>18-20 пт.</t>
  </si>
  <si>
    <t>пос. Каменский - г. Саратов</t>
  </si>
  <si>
    <t>6-00 пн., ср., сб.</t>
  </si>
  <si>
    <t>14-10 пн., ср., сб.</t>
  </si>
  <si>
    <t>7-30 пн., ср., сб.</t>
  </si>
  <si>
    <t>15-30 пн., ср., сб.</t>
  </si>
  <si>
    <t>г. Саратов - р.п. Турки</t>
  </si>
  <si>
    <t>6-00 пн. пт.</t>
  </si>
  <si>
    <t>14-15 пн. пт.</t>
  </si>
  <si>
    <t>16-55 пт.</t>
  </si>
  <si>
    <t>13-15 пт. из Степное</t>
  </si>
  <si>
    <t>15-00 пн. пт.</t>
  </si>
  <si>
    <t>14-00 вт. чт.</t>
  </si>
  <si>
    <t>6-00 кр. вт. чт.</t>
  </si>
  <si>
    <t>14-20 кр. вт. чт.</t>
  </si>
  <si>
    <t>18-30 ч-з день</t>
  </si>
  <si>
    <t>19-20 ч-з день</t>
  </si>
  <si>
    <t>13-00 ч-з день</t>
  </si>
  <si>
    <t>11-20 ч-з день</t>
  </si>
  <si>
    <t>Базарный Карабулак - Новые Бурасы - Саратов</t>
  </si>
  <si>
    <t>13-45 пн., пт., сб.</t>
  </si>
  <si>
    <t>6-00 пн., пт., сб.</t>
  </si>
  <si>
    <t>13-30 ч-з день</t>
  </si>
  <si>
    <t>23-00</t>
  </si>
  <si>
    <t>45,9/45,4</t>
  </si>
  <si>
    <t>Балаково - Маркс - Саратов</t>
  </si>
  <si>
    <t>602 Э</t>
  </si>
  <si>
    <t>602 П - Э</t>
  </si>
  <si>
    <t>Красный Кут - Саратов</t>
  </si>
  <si>
    <t>Базарный Карабулак - Стригай - Саратов</t>
  </si>
  <si>
    <t>16-10 пт.</t>
  </si>
  <si>
    <t>10-30 пт., сб., вс.</t>
  </si>
  <si>
    <t>18-40 пт., сб., вс.</t>
  </si>
  <si>
    <t>10-26</t>
  </si>
  <si>
    <t>10-52</t>
  </si>
  <si>
    <t>16-52</t>
  </si>
  <si>
    <t>16-37</t>
  </si>
  <si>
    <t>11-55</t>
  </si>
  <si>
    <t>20-13</t>
  </si>
  <si>
    <t>20-55</t>
  </si>
  <si>
    <t>9-00 кр. вс.</t>
  </si>
  <si>
    <t>10-00 вс.</t>
  </si>
  <si>
    <t>10-00 кр. вс.</t>
  </si>
  <si>
    <t>20-26</t>
  </si>
  <si>
    <t>20-46</t>
  </si>
  <si>
    <t>21-02</t>
  </si>
  <si>
    <t>20-04</t>
  </si>
  <si>
    <t>Саратов (ЦКР) - пос. Сабуровка</t>
  </si>
  <si>
    <t>г. Саратов (ЦКР) - пос. Октябрьский городок</t>
  </si>
  <si>
    <t>Саратов - Кошели - Воскресенское</t>
  </si>
  <si>
    <t>14-50 вс.</t>
  </si>
  <si>
    <t>16-40 кр. вт., чт.</t>
  </si>
  <si>
    <t>19-00 кр. вт., чт.</t>
  </si>
  <si>
    <t>вт., вс.</t>
  </si>
  <si>
    <t>15-00 вт., вс.</t>
  </si>
  <si>
    <t>9-00 вт., вс.</t>
  </si>
  <si>
    <t>Саратов - Нижний Новгород</t>
  </si>
  <si>
    <t>18-50 ч/з день</t>
  </si>
  <si>
    <t>18-35 ч/з день</t>
  </si>
  <si>
    <t>21-27</t>
  </si>
  <si>
    <t>21-55</t>
  </si>
  <si>
    <t>22-30</t>
  </si>
  <si>
    <t>21-39</t>
  </si>
  <si>
    <t>23-30</t>
  </si>
  <si>
    <t>20-29</t>
  </si>
  <si>
    <t>Саратов (ул. Радищева) - с. Усть Курдюм</t>
  </si>
  <si>
    <t>Балашов - Малиновка</t>
  </si>
  <si>
    <t>Вольск - с. Белогорное</t>
  </si>
  <si>
    <t>Вольск - с. Калмантай</t>
  </si>
  <si>
    <t>Двоенка - Саратов (ЦКР)</t>
  </si>
  <si>
    <t>Ключи (Лысогорский район) - Саратов (ЦКР)</t>
  </si>
  <si>
    <t>Невежкино - Саратов</t>
  </si>
  <si>
    <t>13-00 ср.</t>
  </si>
  <si>
    <t>8-30 сб., вс.</t>
  </si>
  <si>
    <t>36,3 (27,5)</t>
  </si>
  <si>
    <t>1,75 (1,42)</t>
  </si>
  <si>
    <t>10-30 кр. сб., вс.</t>
  </si>
  <si>
    <t>15-20 вс.</t>
  </si>
  <si>
    <t>5-20 кр. вс.</t>
  </si>
  <si>
    <t>6-10 вт.</t>
  </si>
  <si>
    <t>Саратов - Песчанка - Оркино</t>
  </si>
  <si>
    <t>Александров Гай - Луков Кордон</t>
  </si>
  <si>
    <t>Вольск (Городская АС) - ЗАТО Шиханы - Вольск 18</t>
  </si>
  <si>
    <t>Саратов (пл. Ленина) - р.п. Соколовый (через пос. Дачный)</t>
  </si>
  <si>
    <t>Саратов (пл. Ленина) - р.п. Соколовый</t>
  </si>
  <si>
    <t>239-А</t>
  </si>
  <si>
    <t>242 У</t>
  </si>
  <si>
    <t>Саратов (пл. Ленина) - пос. Сторожевка (Администрация)</t>
  </si>
  <si>
    <t>15,7/15,4</t>
  </si>
  <si>
    <t>Александров Гай - Новоузенск (Рынок)</t>
  </si>
  <si>
    <t>16-30 пт., вс.</t>
  </si>
  <si>
    <t>Александров Гай - Саратов</t>
  </si>
  <si>
    <t>Вольск - Саратов</t>
  </si>
  <si>
    <t>Вольск - Балаково</t>
  </si>
  <si>
    <t>142,3/158,3</t>
  </si>
  <si>
    <t>ЗАТО Шиханы - Саратов - Вольск</t>
  </si>
  <si>
    <t>20-59</t>
  </si>
  <si>
    <t>21-19</t>
  </si>
  <si>
    <t>21-59</t>
  </si>
  <si>
    <t>Саратов (Ж/д вокзал) - Светлый</t>
  </si>
  <si>
    <t>11-20 чт. сб., вс.</t>
  </si>
  <si>
    <t>13-30 чт., сб., вс.</t>
  </si>
  <si>
    <t>15-40 сб., вс.</t>
  </si>
  <si>
    <t>10-00 пн., сб., вс.</t>
  </si>
  <si>
    <t>14-10 пн., сб., вс.</t>
  </si>
  <si>
    <t>Саратов (Стадион Волга) - Учреждение</t>
  </si>
  <si>
    <t>Саратов (Стадион Волга) - Юрловка</t>
  </si>
  <si>
    <t>226 К</t>
  </si>
  <si>
    <t>Саратов (Стадион Волга) - Михайловка</t>
  </si>
  <si>
    <t>17-20 пн.</t>
  </si>
  <si>
    <t>5-00 пн.</t>
  </si>
  <si>
    <t>пн.</t>
  </si>
  <si>
    <t>5-20</t>
  </si>
  <si>
    <t>Саратов (ЦКР) - пос. Дубки</t>
  </si>
  <si>
    <t>223 К</t>
  </si>
  <si>
    <t>Саратов (пл. Ленина) - пос. Дубки</t>
  </si>
  <si>
    <t>229 К</t>
  </si>
  <si>
    <t>Саратов (ЦКР) - Красный Октябрь - Михайловка</t>
  </si>
  <si>
    <t>Саратов (пл. Ленина) - пос. Зоринский</t>
  </si>
  <si>
    <t>5-40</t>
  </si>
  <si>
    <t>16-30 сб., вс.</t>
  </si>
  <si>
    <t>6-25 сб., вс.</t>
  </si>
  <si>
    <t>6-50 кр. вт.</t>
  </si>
  <si>
    <t>8-20 сб., вс.</t>
  </si>
  <si>
    <t>14-10 сб., вс.</t>
  </si>
  <si>
    <t>4-50 кр. сб., вс.</t>
  </si>
  <si>
    <t>22-00</t>
  </si>
  <si>
    <t>Саратов (Стадион Волга) - Александровка</t>
  </si>
  <si>
    <t>Саратов (пл. Ленина) - с. Усть Курдюм (Пляж)</t>
  </si>
  <si>
    <t>Саратов (пл. Ленина) - пос. Расково</t>
  </si>
  <si>
    <t>Саратов (ЦКР) - с. Идолга - Татищево</t>
  </si>
  <si>
    <t>Саратов (ул. Радищева) - с. Усть Курдюм (Пляж)</t>
  </si>
  <si>
    <t>22,4/22,7</t>
  </si>
  <si>
    <t>7-56 кр. сб., вс.</t>
  </si>
  <si>
    <t>10-14 кр. сб., вс.</t>
  </si>
  <si>
    <t>13-44 кр. сб., вс.</t>
  </si>
  <si>
    <t>14-56 кр. сб., вс.</t>
  </si>
  <si>
    <t>7-38 кр. сб., вс.</t>
  </si>
  <si>
    <t>8-14 кр. сб., вс.</t>
  </si>
  <si>
    <t>9-56 кр. сб., вс.</t>
  </si>
  <si>
    <t>11-08 кр. сб., вс.</t>
  </si>
  <si>
    <t>11-44 кр. сб., вс.</t>
  </si>
  <si>
    <t>15-14 кр. сб., вс.</t>
  </si>
  <si>
    <t>5-39</t>
  </si>
  <si>
    <t>14-46</t>
  </si>
  <si>
    <t>13-10 пт., сб., вс.</t>
  </si>
  <si>
    <t>16-45 пт., сб., вс.</t>
  </si>
  <si>
    <t>Новоузенск - Саратов</t>
  </si>
  <si>
    <t>Балаково - Духовницкое</t>
  </si>
  <si>
    <t>Саратов - Сокур</t>
  </si>
  <si>
    <t>7-00 кр. чт.</t>
  </si>
  <si>
    <t>37,0/45,0</t>
  </si>
  <si>
    <t>21,0/20,3</t>
  </si>
  <si>
    <t>14,0/15,0</t>
  </si>
  <si>
    <t>Горный - Саратов (ч/з Березово)</t>
  </si>
  <si>
    <t>2,50/1,90</t>
  </si>
  <si>
    <t>3,00/3,33</t>
  </si>
  <si>
    <t>22,80/23,90</t>
  </si>
  <si>
    <t>5-16 кр. сб., вс.</t>
  </si>
  <si>
    <t>5-25 кр. сб., вс.</t>
  </si>
  <si>
    <t>5-35 кр. сб., вс.</t>
  </si>
  <si>
    <t>5-42 кр. сб., вс.</t>
  </si>
  <si>
    <t>5-54 кр. сб., вс.</t>
  </si>
  <si>
    <t>6-00 сб., вс.</t>
  </si>
  <si>
    <t>6-06 кр. сб., вс.</t>
  </si>
  <si>
    <t>6-18 кр. сб., вс.</t>
  </si>
  <si>
    <t>6-42 кр. сб., вс.</t>
  </si>
  <si>
    <t>7-10 сб., вс.</t>
  </si>
  <si>
    <t>7-30 сб., вс.</t>
  </si>
  <si>
    <t>7-55 сб., вс.</t>
  </si>
  <si>
    <t>8-32 кр. сб., вс.</t>
  </si>
  <si>
    <t>8-40 сб., вс.</t>
  </si>
  <si>
    <t>9-30 сб., вс.</t>
  </si>
  <si>
    <t>9-55 сб. вс.</t>
  </si>
  <si>
    <t>10-20  сб., вс.</t>
  </si>
  <si>
    <t>10-26 кр. сб. вс.</t>
  </si>
  <si>
    <t>10-40 сб., вс.</t>
  </si>
  <si>
    <t>11-25 сб., вс.</t>
  </si>
  <si>
    <t xml:space="preserve">11-26 кр. сб. вс. </t>
  </si>
  <si>
    <t>11-38 кр. сб., вс.</t>
  </si>
  <si>
    <t>12-02 кр. сб., вс.</t>
  </si>
  <si>
    <t>12-10 сб., вс.</t>
  </si>
  <si>
    <t>13-00 сб., вс.</t>
  </si>
  <si>
    <t>13-25 сб., вс.</t>
  </si>
  <si>
    <t>13-50 сб., вс.</t>
  </si>
  <si>
    <t>14-30 сб., вс.</t>
  </si>
  <si>
    <t>14-55 сб., вс.</t>
  </si>
  <si>
    <t>15-32 кр. сб., вс.</t>
  </si>
  <si>
    <t>16-14 кр. сб., вс.</t>
  </si>
  <si>
    <t>16-26 кр. сб., вс.</t>
  </si>
  <si>
    <t>16-38 кр. сб., вс.</t>
  </si>
  <si>
    <t>16-55 сб., вс.</t>
  </si>
  <si>
    <t>17-02 кр. сб., вс.</t>
  </si>
  <si>
    <t>17-14 кр. сб., вс.</t>
  </si>
  <si>
    <t>17-20 сб., вс.</t>
  </si>
  <si>
    <t>17-26 кр. сб., вс.</t>
  </si>
  <si>
    <t>17-38 кр. сб., вс.</t>
  </si>
  <si>
    <t>17-40 сб., вс.</t>
  </si>
  <si>
    <t>18-02 кр. сб., вс.</t>
  </si>
  <si>
    <t>18-14 кр. сб., вс.</t>
  </si>
  <si>
    <t>18-25 сб., вс.</t>
  </si>
  <si>
    <t>18-38 кр. сб., вс.</t>
  </si>
  <si>
    <t>19-10 сб., вс.</t>
  </si>
  <si>
    <t>19-44 кр. сб., вс.</t>
  </si>
  <si>
    <t>19-56 кр. сб., вс.</t>
  </si>
  <si>
    <t>20-00 сб., вс.</t>
  </si>
  <si>
    <t>20-08 кр. сб., вс.</t>
  </si>
  <si>
    <t>20-20 кр. сб., вс.</t>
  </si>
  <si>
    <t>20-25 сб., вс.</t>
  </si>
  <si>
    <t>20-32 кр. сб., вс.</t>
  </si>
  <si>
    <t>20-44 кр. сб., вс.</t>
  </si>
  <si>
    <t>20-50 сб., вс.</t>
  </si>
  <si>
    <t>20-56 кр. сб., вс.</t>
  </si>
  <si>
    <t>21-08 кр. сб., вс.</t>
  </si>
  <si>
    <t>21-10 сб., вс.</t>
  </si>
  <si>
    <t>21-15 кр. сб., вс.</t>
  </si>
  <si>
    <t>21-20 сб., вс.</t>
  </si>
  <si>
    <t>21-25 кр. сб., вс.</t>
  </si>
  <si>
    <t>21-34 кр. сб., вс.</t>
  </si>
  <si>
    <t>21-45 сб., вс.</t>
  </si>
  <si>
    <t>22-10 сб., вс.</t>
  </si>
  <si>
    <t>22-30 сб., вс.</t>
  </si>
  <si>
    <t>5-40 кр. сб., вс.</t>
  </si>
  <si>
    <t>5-48 кр. сб., вс.</t>
  </si>
  <si>
    <t>6-12 кр. сб., вс.</t>
  </si>
  <si>
    <t>6-24 кр. сб., вс.</t>
  </si>
  <si>
    <t>6-36 кр. сб., вс.</t>
  </si>
  <si>
    <t>6-45 кр. сб., вс.</t>
  </si>
  <si>
    <t>6-50 сб., вс.</t>
  </si>
  <si>
    <t>6-55 кр. сб., вс.</t>
  </si>
  <si>
    <t>7-02 кр. сб., вс.</t>
  </si>
  <si>
    <t>10-08 кр. сб., вс.</t>
  </si>
  <si>
    <t>10-32 кр. сб., вс.</t>
  </si>
  <si>
    <t xml:space="preserve">11-20 кр. сб. вс. </t>
  </si>
  <si>
    <t>11-50 сб., вс.</t>
  </si>
  <si>
    <t>15-20 сб. вс.</t>
  </si>
  <si>
    <t>16-32 кр. сб., вс.</t>
  </si>
  <si>
    <t>16-44 кр. сб., вс.</t>
  </si>
  <si>
    <t>16-56 кр. сб., вс.</t>
  </si>
  <si>
    <t>17-32 кр. сб., вс.</t>
  </si>
  <si>
    <t>17-44 кр. сб., вс.</t>
  </si>
  <si>
    <t>17-56 кр. сб., вс.</t>
  </si>
  <si>
    <t>18-08 кр. сб., вс.</t>
  </si>
  <si>
    <t>18-32 кр. сб., вс.</t>
  </si>
  <si>
    <t>18-44 кр. сб., вс.</t>
  </si>
  <si>
    <t>18-50 сб., вс.</t>
  </si>
  <si>
    <t>18-56 кр. сб., вс.</t>
  </si>
  <si>
    <t>19-08 кр. сб., вс.</t>
  </si>
  <si>
    <t>20-02 кр. сб., вс.</t>
  </si>
  <si>
    <t>20-14 кр. сб., вс.</t>
  </si>
  <si>
    <t>20-26 кр. сб., вс.</t>
  </si>
  <si>
    <t>20-38 кр. сб., вс.</t>
  </si>
  <si>
    <t>21-02 кр. сб., вс.</t>
  </si>
  <si>
    <t>21-14 кр. сб., вс.</t>
  </si>
  <si>
    <t>21-26 кр. сб., вс.</t>
  </si>
  <si>
    <t>21-35 кр. сб., вс.</t>
  </si>
  <si>
    <t>21-52 кр. сб., вс.</t>
  </si>
  <si>
    <t>22-04 кр. сб., вс.</t>
  </si>
  <si>
    <t>21-45</t>
  </si>
  <si>
    <t>7-00 ср.</t>
  </si>
  <si>
    <t>12-00 ср.</t>
  </si>
  <si>
    <t>10-15 кр. вс.</t>
  </si>
  <si>
    <t>14-00 пн.</t>
  </si>
  <si>
    <t>16-20 кр. пн., пт.</t>
  </si>
  <si>
    <t>16-20 пн. пт.</t>
  </si>
  <si>
    <t>5-50 пт.</t>
  </si>
  <si>
    <t>13-00 пт.</t>
  </si>
  <si>
    <t>7-10 пт., сб., вс.</t>
  </si>
  <si>
    <t>16-10 пт., сб., вс.</t>
  </si>
  <si>
    <t>8-40 пт., сб., вс.</t>
  </si>
  <si>
    <t>17-40 пт., сб., вс.</t>
  </si>
  <si>
    <t>17-20 пт., сб., вс.</t>
  </si>
  <si>
    <t>15-40 пн., пт.</t>
  </si>
  <si>
    <t>11-50 ч-з день</t>
  </si>
  <si>
    <t>11-30 ч-з день</t>
  </si>
  <si>
    <t>13-40 ч-з день</t>
  </si>
  <si>
    <t>4-00 ч-з день</t>
  </si>
  <si>
    <t>13-30 ср.</t>
  </si>
  <si>
    <t>07-00 ср.</t>
  </si>
  <si>
    <t>ср., пт.</t>
  </si>
  <si>
    <t>6-00 ср., пт.</t>
  </si>
  <si>
    <t>12-00 ср., пт.</t>
  </si>
  <si>
    <t>7-00 ср., пт.</t>
  </si>
  <si>
    <t>13-00 ср., пт.</t>
  </si>
  <si>
    <t>Саратов (Стадион Волга) - Красный Текстильщик (* - автобус малой вметимости)</t>
  </si>
  <si>
    <t>6-15*</t>
  </si>
  <si>
    <t>8-15*</t>
  </si>
  <si>
    <t>11-15*</t>
  </si>
  <si>
    <t>13-15*</t>
  </si>
  <si>
    <t>16-15*</t>
  </si>
  <si>
    <t>18-15*</t>
  </si>
  <si>
    <t>7-15*</t>
  </si>
  <si>
    <t>9-15*</t>
  </si>
  <si>
    <t>12-15*</t>
  </si>
  <si>
    <t>14-15*</t>
  </si>
  <si>
    <t>17-15*</t>
  </si>
  <si>
    <t>19-15*</t>
  </si>
  <si>
    <t>11-35</t>
  </si>
  <si>
    <t>21-15</t>
  </si>
  <si>
    <t>Саратов (п. Солнечный) - Энгельс (Ярмарка)</t>
  </si>
  <si>
    <t>6-28</t>
  </si>
  <si>
    <t>6-42</t>
  </si>
  <si>
    <t>8-21</t>
  </si>
  <si>
    <t>8-34</t>
  </si>
  <si>
    <t>10-58</t>
  </si>
  <si>
    <t>11-12</t>
  </si>
  <si>
    <t>12-24</t>
  </si>
  <si>
    <t>13-49</t>
  </si>
  <si>
    <t>16-09</t>
  </si>
  <si>
    <t>6-40 пн., пт., сб., вс.</t>
  </si>
  <si>
    <t>17-05 пн., пт., сб., вс.</t>
  </si>
  <si>
    <t>8-00 пн., пт., сб., вс.</t>
  </si>
  <si>
    <t>18-30 пн., пт., сб., вс.</t>
  </si>
  <si>
    <t>21-00 кр. сб.</t>
  </si>
  <si>
    <t>21-30 кр. сб.</t>
  </si>
  <si>
    <t>10-15 кр. сб. вс.</t>
  </si>
  <si>
    <t>10-25 сб., вс.</t>
  </si>
  <si>
    <t>12-05 сб., вс.</t>
  </si>
  <si>
    <t>16-40 сб., вс.</t>
  </si>
  <si>
    <t>8-05 сб., вс.</t>
  </si>
  <si>
    <t>10-00 сб, вс.</t>
  </si>
  <si>
    <t>15-20 сб., вс.</t>
  </si>
  <si>
    <t>16-00 кр. вт., сб., вс.</t>
  </si>
  <si>
    <t>16-50 сб., вс.</t>
  </si>
  <si>
    <t>11-30 сб., вс.</t>
  </si>
  <si>
    <t>сб.</t>
  </si>
  <si>
    <t>8-00 сб.</t>
  </si>
  <si>
    <t>11-00 сб.</t>
  </si>
  <si>
    <t>Расписание движения автобусных маршрутов регулярных перевозок пригородного межмуниципального и междугородного сообщений (по состоянию на 01 ноября 2011 года)</t>
  </si>
  <si>
    <t>Саратов (ЦКР) - Красный Октябрь</t>
  </si>
  <si>
    <t>Дачи "Урицкого" - Саратов ЖДВ ((в осенне - зимний период начало движения из пос. Новоселово (Энгельс))</t>
  </si>
  <si>
    <t>6-14</t>
  </si>
  <si>
    <t>6-56</t>
  </si>
  <si>
    <t>7-52</t>
  </si>
  <si>
    <t>8-06</t>
  </si>
  <si>
    <t>9-18</t>
  </si>
  <si>
    <t>10-14</t>
  </si>
  <si>
    <t>12-38</t>
  </si>
  <si>
    <t>13-06</t>
  </si>
  <si>
    <t>13-34</t>
  </si>
  <si>
    <t>15-44</t>
  </si>
  <si>
    <t>16-12</t>
  </si>
  <si>
    <t>18-48</t>
  </si>
  <si>
    <t>8-49</t>
  </si>
  <si>
    <t>9-03</t>
  </si>
  <si>
    <t>9-17</t>
  </si>
  <si>
    <t>15-41</t>
  </si>
  <si>
    <t>19-59</t>
  </si>
  <si>
    <t>20-41</t>
  </si>
  <si>
    <t>21-09</t>
  </si>
  <si>
    <t>21-37</t>
  </si>
  <si>
    <t>Саратов (пл. Ленина) - с. Малая Скатовка</t>
  </si>
  <si>
    <t>Балашов - Романовка (в расписании движения автобусов возможны изменения)</t>
  </si>
  <si>
    <t>5-15 пт.</t>
  </si>
  <si>
    <t>14-00 вс.</t>
  </si>
  <si>
    <t>7-10 чт., сб., вс.</t>
  </si>
  <si>
    <t>16-00 вт.</t>
  </si>
  <si>
    <t>16-10 чт., сб., вс.</t>
  </si>
  <si>
    <t>9-00 чт., сб., вс.</t>
  </si>
  <si>
    <t>17-50 вт., чт., сб., вс.</t>
  </si>
  <si>
    <t>14-00 пн., ср., пт.</t>
  </si>
  <si>
    <t>5-30 пн. ср. пт.</t>
  </si>
  <si>
    <t>14-30 пн. ср. пт.</t>
  </si>
  <si>
    <t>7-00 пн. ср. пт.</t>
  </si>
  <si>
    <t>16-30 пт.</t>
  </si>
  <si>
    <t>6-10 пт., сб., вс.</t>
  </si>
  <si>
    <t>15-40 пт., сб., вс.</t>
  </si>
  <si>
    <t>7-50 пт., сб., вс.</t>
  </si>
  <si>
    <t>17-30 пт., сб., вс.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</si>
</sst>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164" fontId="41" fillId="0" borderId="11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49" fontId="41" fillId="0" borderId="2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Fill="1" applyBorder="1" applyAlignment="1">
      <alignment horizontal="center" vertical="center" wrapText="1"/>
    </xf>
    <xf numFmtId="49" fontId="41" fillId="0" borderId="30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31" xfId="0" applyNumberFormat="1" applyFont="1" applyFill="1" applyBorder="1" applyAlignment="1">
      <alignment horizontal="center" vertical="center" wrapText="1"/>
    </xf>
    <xf numFmtId="49" fontId="41" fillId="0" borderId="32" xfId="0" applyNumberFormat="1" applyFont="1" applyFill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49" fontId="41" fillId="0" borderId="35" xfId="0" applyNumberFormat="1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49" fontId="41" fillId="0" borderId="22" xfId="0" applyNumberFormat="1" applyFont="1" applyFill="1" applyBorder="1" applyAlignment="1">
      <alignment horizontal="center" vertical="center" wrapText="1"/>
    </xf>
    <xf numFmtId="49" fontId="41" fillId="0" borderId="23" xfId="0" applyNumberFormat="1" applyFont="1" applyFill="1" applyBorder="1" applyAlignment="1">
      <alignment horizontal="center" vertical="center" wrapText="1"/>
    </xf>
    <xf numFmtId="49" fontId="41" fillId="0" borderId="24" xfId="0" applyNumberFormat="1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center" vertical="center" wrapText="1"/>
    </xf>
    <xf numFmtId="49" fontId="41" fillId="0" borderId="26" xfId="0" applyNumberFormat="1" applyFont="1" applyFill="1" applyBorder="1" applyAlignment="1">
      <alignment horizontal="center" vertical="center" wrapText="1"/>
    </xf>
    <xf numFmtId="49" fontId="41" fillId="0" borderId="20" xfId="0" applyNumberFormat="1" applyFont="1" applyFill="1" applyBorder="1" applyAlignment="1">
      <alignment horizontal="center" vertical="center" wrapText="1"/>
    </xf>
    <xf numFmtId="49" fontId="41" fillId="0" borderId="27" xfId="0" applyNumberFormat="1" applyFont="1" applyFill="1" applyBorder="1" applyAlignment="1">
      <alignment horizontal="center" vertical="center" wrapText="1"/>
    </xf>
    <xf numFmtId="2" fontId="41" fillId="0" borderId="11" xfId="0" applyNumberFormat="1" applyFont="1" applyFill="1" applyBorder="1" applyAlignment="1">
      <alignment horizontal="center" vertical="center" wrapText="1"/>
    </xf>
    <xf numFmtId="49" fontId="41" fillId="0" borderId="36" xfId="0" applyNumberFormat="1" applyFont="1" applyFill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38" xfId="0" applyNumberFormat="1" applyFont="1" applyFill="1" applyBorder="1" applyAlignment="1">
      <alignment horizontal="center" vertical="center" wrapText="1"/>
    </xf>
    <xf numFmtId="49" fontId="41" fillId="0" borderId="39" xfId="0" applyNumberFormat="1" applyFont="1" applyFill="1" applyBorder="1" applyAlignment="1">
      <alignment horizontal="center" vertical="center" wrapText="1"/>
    </xf>
    <xf numFmtId="49" fontId="41" fillId="0" borderId="40" xfId="0" applyNumberFormat="1" applyFont="1" applyFill="1" applyBorder="1" applyAlignment="1">
      <alignment horizontal="center" vertical="center" wrapText="1"/>
    </xf>
    <xf numFmtId="49" fontId="41" fillId="0" borderId="41" xfId="0" applyNumberFormat="1" applyFont="1" applyFill="1" applyBorder="1" applyAlignment="1">
      <alignment horizontal="center" vertical="center" wrapText="1"/>
    </xf>
    <xf numFmtId="49" fontId="41" fillId="0" borderId="42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43" xfId="0" applyNumberFormat="1" applyFont="1" applyFill="1" applyBorder="1" applyAlignment="1">
      <alignment horizontal="center" vertical="center" wrapText="1"/>
    </xf>
    <xf numFmtId="164" fontId="41" fillId="0" borderId="19" xfId="0" applyNumberFormat="1" applyFont="1" applyFill="1" applyBorder="1" applyAlignment="1">
      <alignment horizontal="center" vertical="center" wrapText="1"/>
    </xf>
    <xf numFmtId="2" fontId="41" fillId="0" borderId="19" xfId="0" applyNumberFormat="1" applyFont="1" applyFill="1" applyBorder="1" applyAlignment="1">
      <alignment horizontal="center" vertical="center" wrapText="1"/>
    </xf>
    <xf numFmtId="49" fontId="41" fillId="0" borderId="44" xfId="0" applyNumberFormat="1" applyFont="1" applyFill="1" applyBorder="1" applyAlignment="1">
      <alignment horizontal="center" vertical="center" wrapText="1"/>
    </xf>
    <xf numFmtId="49" fontId="41" fillId="0" borderId="45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9" fontId="41" fillId="0" borderId="46" xfId="0" applyNumberFormat="1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164" fontId="41" fillId="0" borderId="16" xfId="0" applyNumberFormat="1" applyFont="1" applyFill="1" applyBorder="1" applyAlignment="1">
      <alignment horizontal="center" vertical="center" wrapText="1"/>
    </xf>
    <xf numFmtId="2" fontId="41" fillId="0" borderId="16" xfId="0" applyNumberFormat="1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164" fontId="41" fillId="0" borderId="15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wrapText="1"/>
    </xf>
    <xf numFmtId="164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1" fillId="0" borderId="28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164" fontId="41" fillId="0" borderId="17" xfId="0" applyNumberFormat="1" applyFont="1" applyFill="1" applyBorder="1" applyAlignment="1">
      <alignment horizontal="center" vertical="center" wrapText="1"/>
    </xf>
    <xf numFmtId="164" fontId="41" fillId="0" borderId="19" xfId="0" applyNumberFormat="1" applyFont="1" applyFill="1" applyBorder="1" applyAlignment="1">
      <alignment horizontal="center" vertical="center" wrapText="1"/>
    </xf>
    <xf numFmtId="164" fontId="41" fillId="0" borderId="18" xfId="0" applyNumberFormat="1" applyFont="1" applyFill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center" vertical="center" wrapText="1"/>
    </xf>
    <xf numFmtId="2" fontId="41" fillId="0" borderId="19" xfId="0" applyNumberFormat="1" applyFont="1" applyFill="1" applyBorder="1" applyAlignment="1">
      <alignment horizontal="center" vertical="center" wrapText="1"/>
    </xf>
    <xf numFmtId="2" fontId="41" fillId="0" borderId="18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left" vertical="center" wrapText="1"/>
    </xf>
    <xf numFmtId="164" fontId="41" fillId="0" borderId="15" xfId="0" applyNumberFormat="1" applyFont="1" applyFill="1" applyBorder="1" applyAlignment="1">
      <alignment horizontal="center" vertical="center" wrapText="1"/>
    </xf>
    <xf numFmtId="164" fontId="41" fillId="0" borderId="16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2" fontId="41" fillId="0" borderId="16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2" fontId="41" fillId="0" borderId="22" xfId="0" applyNumberFormat="1" applyFont="1" applyFill="1" applyBorder="1" applyAlignment="1">
      <alignment horizontal="center" vertical="center" wrapText="1"/>
    </xf>
    <xf numFmtId="2" fontId="41" fillId="0" borderId="20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2" fontId="41" fillId="0" borderId="14" xfId="0" applyNumberFormat="1" applyFont="1" applyFill="1" applyBorder="1" applyAlignment="1">
      <alignment horizontal="center" vertical="center" wrapText="1"/>
    </xf>
    <xf numFmtId="164" fontId="41" fillId="0" borderId="22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42" xfId="0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textRotation="90" wrapText="1"/>
    </xf>
    <xf numFmtId="0" fontId="3" fillId="0" borderId="56" xfId="0" applyNumberFormat="1" applyFont="1" applyFill="1" applyBorder="1" applyAlignment="1">
      <alignment horizontal="center" vertical="center" textRotation="90" wrapText="1"/>
    </xf>
    <xf numFmtId="0" fontId="3" fillId="0" borderId="53" xfId="0" applyNumberFormat="1" applyFont="1" applyFill="1" applyBorder="1" applyAlignment="1">
      <alignment horizontal="center" vertical="center" textRotation="90" wrapText="1"/>
    </xf>
    <xf numFmtId="0" fontId="3" fillId="0" borderId="54" xfId="0" applyNumberFormat="1" applyFont="1" applyFill="1" applyBorder="1" applyAlignment="1">
      <alignment horizontal="center" vertical="center" textRotation="90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>
      <xdr:nvSpPr>
        <xdr:cNvPr id="1" name="Line 7"/>
        <xdr:cNvSpPr>
          <a:spLocks/>
        </xdr:cNvSpPr>
      </xdr:nvSpPr>
      <xdr:spPr>
        <a:xfrm>
          <a:off x="838200" y="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>
      <xdr:nvSpPr>
        <xdr:cNvPr id="2" name="Line 8"/>
        <xdr:cNvSpPr>
          <a:spLocks/>
        </xdr:cNvSpPr>
      </xdr:nvSpPr>
      <xdr:spPr>
        <a:xfrm>
          <a:off x="19335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>
      <xdr:nvSpPr>
        <xdr:cNvPr id="3" name="Line 7"/>
        <xdr:cNvSpPr>
          <a:spLocks/>
        </xdr:cNvSpPr>
      </xdr:nvSpPr>
      <xdr:spPr>
        <a:xfrm>
          <a:off x="838200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>
      <xdr:nvSpPr>
        <xdr:cNvPr id="4" name="Line 8"/>
        <xdr:cNvSpPr>
          <a:spLocks/>
        </xdr:cNvSpPr>
      </xdr:nvSpPr>
      <xdr:spPr>
        <a:xfrm>
          <a:off x="19335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>
      <xdr:nvSpPr>
        <xdr:cNvPr id="1" name="Line 7"/>
        <xdr:cNvSpPr>
          <a:spLocks/>
        </xdr:cNvSpPr>
      </xdr:nvSpPr>
      <xdr:spPr>
        <a:xfrm>
          <a:off x="228600" y="6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>
      <xdr:nvSpPr>
        <xdr:cNvPr id="2" name="Line 8"/>
        <xdr:cNvSpPr>
          <a:spLocks/>
        </xdr:cNvSpPr>
      </xdr:nvSpPr>
      <xdr:spPr>
        <a:xfrm>
          <a:off x="334327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16" ht="120" customHeight="1">
      <c r="A1" s="158" t="s">
        <v>1468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10"/>
      <c r="P1" s="10"/>
    </row>
    <row r="8" spans="1:14" ht="120" customHeight="1">
      <c r="A8" s="158" t="str">
        <f>A1</f>
        <v>Расписание движения автобусных маршрутов регулярных перевозок пригородного межмуниципального и междугородного сообщений (по состоянию на 01 ноября 2011 года)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0"/>
    </row>
  </sheetData>
  <sheetProtection/>
  <mergeCells count="2">
    <mergeCell ref="A1:N1"/>
    <mergeCell ref="A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0"/>
  <sheetViews>
    <sheetView tabSelected="1" zoomScalePageLayoutView="0" workbookViewId="0" topLeftCell="A1">
      <pane xSplit="2" ySplit="4" topLeftCell="C5" activePane="bottomRight" state="frozen"/>
      <selection pane="topLeft" activeCell="M550" sqref="M550"/>
      <selection pane="topRight" activeCell="M550" sqref="M550"/>
      <selection pane="bottomLeft" activeCell="M550" sqref="M550"/>
      <selection pane="bottomRight" activeCell="B422" sqref="B422"/>
    </sheetView>
  </sheetViews>
  <sheetFormatPr defaultColWidth="9.140625" defaultRowHeight="15"/>
  <cols>
    <col min="1" max="1" width="5.7109375" style="145" customWidth="1"/>
    <col min="2" max="2" width="42.8515625" style="146" customWidth="1"/>
    <col min="3" max="3" width="6.8515625" style="145" customWidth="1"/>
    <col min="4" max="4" width="4.57421875" style="145" customWidth="1"/>
    <col min="5" max="5" width="8.28125" style="145" customWidth="1"/>
    <col min="6" max="13" width="8.57421875" style="145" customWidth="1"/>
    <col min="14" max="16384" width="9.140625" style="145" customWidth="1"/>
  </cols>
  <sheetData>
    <row r="1" spans="1:13" s="1" customFormat="1" ht="15.75" customHeight="1">
      <c r="A1" s="262" t="s">
        <v>1468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="2" customFormat="1" ht="12" thickBot="1">
      <c r="B2" s="11"/>
    </row>
    <row r="3" spans="1:13" s="1" customFormat="1" ht="21" customHeight="1" thickBot="1">
      <c r="A3" s="256" t="s">
        <v>3</v>
      </c>
      <c r="B3" s="254" t="s">
        <v>0</v>
      </c>
      <c r="C3" s="256" t="s">
        <v>4</v>
      </c>
      <c r="D3" s="258" t="s">
        <v>5</v>
      </c>
      <c r="E3" s="260" t="s">
        <v>1</v>
      </c>
      <c r="F3" s="266" t="s">
        <v>6</v>
      </c>
      <c r="G3" s="267"/>
      <c r="H3" s="267"/>
      <c r="I3" s="267"/>
      <c r="J3" s="267"/>
      <c r="K3" s="267"/>
      <c r="L3" s="267"/>
      <c r="M3" s="268"/>
    </row>
    <row r="4" spans="1:13" s="2" customFormat="1" ht="24" customHeight="1" thickBot="1">
      <c r="A4" s="257"/>
      <c r="B4" s="255"/>
      <c r="C4" s="257"/>
      <c r="D4" s="259"/>
      <c r="E4" s="261"/>
      <c r="F4" s="266" t="s">
        <v>7</v>
      </c>
      <c r="G4" s="267"/>
      <c r="H4" s="267"/>
      <c r="I4" s="268"/>
      <c r="J4" s="266" t="s">
        <v>8</v>
      </c>
      <c r="K4" s="267"/>
      <c r="L4" s="267"/>
      <c r="M4" s="268"/>
    </row>
    <row r="5" spans="1:13" s="3" customFormat="1" ht="12" customHeight="1" thickBot="1">
      <c r="A5" s="4">
        <v>103</v>
      </c>
      <c r="B5" s="13" t="s">
        <v>1221</v>
      </c>
      <c r="C5" s="17">
        <v>47</v>
      </c>
      <c r="D5" s="18">
        <v>1.3</v>
      </c>
      <c r="E5" s="5" t="s">
        <v>175</v>
      </c>
      <c r="F5" s="7" t="s">
        <v>1417</v>
      </c>
      <c r="G5" s="8"/>
      <c r="H5" s="8"/>
      <c r="I5" s="36"/>
      <c r="J5" s="7" t="s">
        <v>1418</v>
      </c>
      <c r="K5" s="8"/>
      <c r="L5" s="37"/>
      <c r="M5" s="36"/>
    </row>
    <row r="6" spans="1:13" s="3" customFormat="1" ht="12" customHeight="1">
      <c r="A6" s="190">
        <v>150</v>
      </c>
      <c r="B6" s="219" t="s">
        <v>1222</v>
      </c>
      <c r="C6" s="193">
        <v>24</v>
      </c>
      <c r="D6" s="194">
        <v>1</v>
      </c>
      <c r="E6" s="203" t="s">
        <v>2</v>
      </c>
      <c r="F6" s="38" t="s">
        <v>47</v>
      </c>
      <c r="G6" s="39" t="s">
        <v>43</v>
      </c>
      <c r="H6" s="39" t="s">
        <v>48</v>
      </c>
      <c r="I6" s="40" t="s">
        <v>171</v>
      </c>
      <c r="J6" s="38" t="s">
        <v>85</v>
      </c>
      <c r="K6" s="39" t="s">
        <v>14</v>
      </c>
      <c r="L6" s="39" t="s">
        <v>210</v>
      </c>
      <c r="M6" s="40" t="s">
        <v>211</v>
      </c>
    </row>
    <row r="7" spans="1:13" s="3" customFormat="1" ht="12" customHeight="1">
      <c r="A7" s="181"/>
      <c r="B7" s="205"/>
      <c r="C7" s="185"/>
      <c r="D7" s="186"/>
      <c r="E7" s="204"/>
      <c r="F7" s="41" t="s">
        <v>28</v>
      </c>
      <c r="G7" s="42" t="s">
        <v>207</v>
      </c>
      <c r="H7" s="42" t="s">
        <v>57</v>
      </c>
      <c r="I7" s="43" t="s">
        <v>35</v>
      </c>
      <c r="J7" s="41" t="s">
        <v>193</v>
      </c>
      <c r="K7" s="42" t="s">
        <v>212</v>
      </c>
      <c r="L7" s="42" t="s">
        <v>213</v>
      </c>
      <c r="M7" s="43" t="s">
        <v>22</v>
      </c>
    </row>
    <row r="8" spans="1:13" s="3" customFormat="1" ht="12" customHeight="1">
      <c r="A8" s="181"/>
      <c r="B8" s="205"/>
      <c r="C8" s="185"/>
      <c r="D8" s="186"/>
      <c r="E8" s="204"/>
      <c r="F8" s="41" t="s">
        <v>208</v>
      </c>
      <c r="G8" s="42" t="s">
        <v>36</v>
      </c>
      <c r="H8" s="42" t="s">
        <v>26</v>
      </c>
      <c r="I8" s="43" t="s">
        <v>50</v>
      </c>
      <c r="J8" s="41" t="s">
        <v>214</v>
      </c>
      <c r="K8" s="42" t="s">
        <v>86</v>
      </c>
      <c r="L8" s="42" t="s">
        <v>87</v>
      </c>
      <c r="M8" s="43" t="s">
        <v>215</v>
      </c>
    </row>
    <row r="9" spans="1:13" s="3" customFormat="1" ht="12" customHeight="1" thickBot="1">
      <c r="A9" s="199"/>
      <c r="B9" s="200"/>
      <c r="C9" s="201"/>
      <c r="D9" s="202"/>
      <c r="E9" s="253"/>
      <c r="F9" s="44" t="s">
        <v>209</v>
      </c>
      <c r="G9" s="45" t="s">
        <v>41</v>
      </c>
      <c r="H9" s="45" t="s">
        <v>67</v>
      </c>
      <c r="I9" s="46" t="s">
        <v>15</v>
      </c>
      <c r="J9" s="44" t="s">
        <v>115</v>
      </c>
      <c r="K9" s="45" t="s">
        <v>75</v>
      </c>
      <c r="L9" s="45" t="s">
        <v>12</v>
      </c>
      <c r="M9" s="46" t="s">
        <v>146</v>
      </c>
    </row>
    <row r="10" spans="1:13" s="51" customFormat="1" ht="12" customHeight="1" thickBot="1">
      <c r="A10" s="143">
        <v>161</v>
      </c>
      <c r="B10" s="15" t="s">
        <v>255</v>
      </c>
      <c r="C10" s="47">
        <v>42</v>
      </c>
      <c r="D10" s="14">
        <v>0.75</v>
      </c>
      <c r="E10" s="14" t="s">
        <v>2</v>
      </c>
      <c r="F10" s="48" t="s">
        <v>162</v>
      </c>
      <c r="G10" s="49"/>
      <c r="H10" s="49"/>
      <c r="I10" s="50"/>
      <c r="J10" s="48" t="s">
        <v>86</v>
      </c>
      <c r="K10" s="49"/>
      <c r="L10" s="49"/>
      <c r="M10" s="50"/>
    </row>
    <row r="11" spans="1:13" s="51" customFormat="1" ht="24" customHeight="1" thickBot="1">
      <c r="A11" s="147">
        <v>197</v>
      </c>
      <c r="B11" s="28" t="s">
        <v>403</v>
      </c>
      <c r="C11" s="31" t="s">
        <v>1291</v>
      </c>
      <c r="D11" s="31">
        <v>0.92</v>
      </c>
      <c r="E11" s="31" t="s">
        <v>1419</v>
      </c>
      <c r="F11" s="52" t="s">
        <v>1420</v>
      </c>
      <c r="G11" s="53" t="s">
        <v>1421</v>
      </c>
      <c r="H11" s="53"/>
      <c r="I11" s="54"/>
      <c r="J11" s="52" t="s">
        <v>1422</v>
      </c>
      <c r="K11" s="53" t="s">
        <v>1423</v>
      </c>
      <c r="L11" s="53"/>
      <c r="M11" s="54"/>
    </row>
    <row r="12" spans="1:13" s="51" customFormat="1" ht="12" customHeight="1">
      <c r="A12" s="211">
        <v>217</v>
      </c>
      <c r="B12" s="221" t="s">
        <v>1267</v>
      </c>
      <c r="C12" s="224">
        <v>15</v>
      </c>
      <c r="D12" s="215">
        <v>0.67</v>
      </c>
      <c r="E12" s="215" t="s">
        <v>2</v>
      </c>
      <c r="F12" s="55" t="s">
        <v>39</v>
      </c>
      <c r="G12" s="56" t="s">
        <v>162</v>
      </c>
      <c r="H12" s="56" t="s">
        <v>232</v>
      </c>
      <c r="I12" s="57" t="s">
        <v>73</v>
      </c>
      <c r="J12" s="58" t="s">
        <v>181</v>
      </c>
      <c r="K12" s="56" t="s">
        <v>281</v>
      </c>
      <c r="L12" s="56" t="s">
        <v>55</v>
      </c>
      <c r="M12" s="57" t="s">
        <v>53</v>
      </c>
    </row>
    <row r="13" spans="1:13" s="51" customFormat="1" ht="12" customHeight="1" thickBot="1">
      <c r="A13" s="214"/>
      <c r="B13" s="223"/>
      <c r="C13" s="226"/>
      <c r="D13" s="218"/>
      <c r="E13" s="218"/>
      <c r="F13" s="59" t="s">
        <v>50</v>
      </c>
      <c r="G13" s="60" t="s">
        <v>74</v>
      </c>
      <c r="H13" s="60"/>
      <c r="I13" s="61"/>
      <c r="J13" s="62" t="s">
        <v>80</v>
      </c>
      <c r="K13" s="60" t="s">
        <v>163</v>
      </c>
      <c r="L13" s="60"/>
      <c r="M13" s="61"/>
    </row>
    <row r="14" spans="1:13" s="51" customFormat="1" ht="12" customHeight="1" thickBot="1">
      <c r="A14" s="143">
        <v>218</v>
      </c>
      <c r="B14" s="15" t="s">
        <v>1245</v>
      </c>
      <c r="C14" s="14">
        <v>15.4</v>
      </c>
      <c r="D14" s="14">
        <v>0.83</v>
      </c>
      <c r="E14" s="14" t="s">
        <v>2</v>
      </c>
      <c r="F14" s="48" t="s">
        <v>38</v>
      </c>
      <c r="G14" s="49" t="s">
        <v>28</v>
      </c>
      <c r="H14" s="49" t="s">
        <v>29</v>
      </c>
      <c r="I14" s="50"/>
      <c r="J14" s="48" t="s">
        <v>39</v>
      </c>
      <c r="K14" s="49" t="s">
        <v>195</v>
      </c>
      <c r="L14" s="49" t="s">
        <v>209</v>
      </c>
      <c r="M14" s="50"/>
    </row>
    <row r="15" spans="1:13" s="51" customFormat="1" ht="12" customHeight="1">
      <c r="A15" s="241">
        <v>223</v>
      </c>
      <c r="B15" s="242" t="s">
        <v>1253</v>
      </c>
      <c r="C15" s="244">
        <v>23.2</v>
      </c>
      <c r="D15" s="244">
        <v>0.88</v>
      </c>
      <c r="E15" s="244" t="s">
        <v>2</v>
      </c>
      <c r="F15" s="63" t="s">
        <v>763</v>
      </c>
      <c r="G15" s="64" t="s">
        <v>494</v>
      </c>
      <c r="H15" s="64" t="s">
        <v>30</v>
      </c>
      <c r="I15" s="65" t="s">
        <v>764</v>
      </c>
      <c r="J15" s="63" t="s">
        <v>488</v>
      </c>
      <c r="K15" s="64" t="s">
        <v>763</v>
      </c>
      <c r="L15" s="64" t="s">
        <v>494</v>
      </c>
      <c r="M15" s="65" t="s">
        <v>770</v>
      </c>
    </row>
    <row r="16" spans="1:13" s="51" customFormat="1" ht="12">
      <c r="A16" s="212"/>
      <c r="B16" s="247"/>
      <c r="C16" s="216"/>
      <c r="D16" s="216"/>
      <c r="E16" s="216"/>
      <c r="F16" s="66" t="s">
        <v>765</v>
      </c>
      <c r="G16" s="12" t="s">
        <v>626</v>
      </c>
      <c r="H16" s="12" t="s">
        <v>647</v>
      </c>
      <c r="I16" s="67" t="s">
        <v>29</v>
      </c>
      <c r="J16" s="66" t="s">
        <v>764</v>
      </c>
      <c r="K16" s="12" t="s">
        <v>765</v>
      </c>
      <c r="L16" s="12" t="s">
        <v>626</v>
      </c>
      <c r="M16" s="67" t="s">
        <v>408</v>
      </c>
    </row>
    <row r="17" spans="1:13" s="51" customFormat="1" ht="12">
      <c r="A17" s="212"/>
      <c r="B17" s="247"/>
      <c r="C17" s="216"/>
      <c r="D17" s="216"/>
      <c r="E17" s="216"/>
      <c r="F17" s="66" t="s">
        <v>766</v>
      </c>
      <c r="G17" s="12" t="s">
        <v>767</v>
      </c>
      <c r="H17" s="12" t="s">
        <v>768</v>
      </c>
      <c r="I17" s="67" t="s">
        <v>769</v>
      </c>
      <c r="J17" s="66" t="s">
        <v>297</v>
      </c>
      <c r="K17" s="12" t="s">
        <v>766</v>
      </c>
      <c r="L17" s="12" t="s">
        <v>336</v>
      </c>
      <c r="M17" s="67" t="s">
        <v>516</v>
      </c>
    </row>
    <row r="18" spans="1:13" s="51" customFormat="1" ht="12" customHeight="1" thickBot="1">
      <c r="A18" s="214"/>
      <c r="B18" s="223"/>
      <c r="C18" s="218"/>
      <c r="D18" s="218"/>
      <c r="E18" s="218"/>
      <c r="F18" s="68"/>
      <c r="G18" s="69"/>
      <c r="H18" s="69"/>
      <c r="I18" s="70"/>
      <c r="J18" s="68" t="s">
        <v>614</v>
      </c>
      <c r="K18" s="69" t="s">
        <v>83</v>
      </c>
      <c r="L18" s="69" t="s">
        <v>99</v>
      </c>
      <c r="M18" s="70"/>
    </row>
    <row r="19" spans="1:13" s="51" customFormat="1" ht="12" customHeight="1">
      <c r="A19" s="211" t="s">
        <v>1254</v>
      </c>
      <c r="B19" s="221" t="s">
        <v>1255</v>
      </c>
      <c r="C19" s="215">
        <v>18.2</v>
      </c>
      <c r="D19" s="215">
        <v>0.43</v>
      </c>
      <c r="E19" s="215" t="s">
        <v>2</v>
      </c>
      <c r="F19" s="55" t="s">
        <v>39</v>
      </c>
      <c r="G19" s="56" t="s">
        <v>388</v>
      </c>
      <c r="H19" s="56" t="s">
        <v>193</v>
      </c>
      <c r="I19" s="57" t="s">
        <v>160</v>
      </c>
      <c r="J19" s="55" t="s">
        <v>43</v>
      </c>
      <c r="K19" s="56" t="s">
        <v>10</v>
      </c>
      <c r="L19" s="56" t="s">
        <v>995</v>
      </c>
      <c r="M19" s="57" t="s">
        <v>21</v>
      </c>
    </row>
    <row r="20" spans="1:13" s="51" customFormat="1" ht="12">
      <c r="A20" s="212"/>
      <c r="B20" s="247"/>
      <c r="C20" s="216"/>
      <c r="D20" s="216"/>
      <c r="E20" s="216"/>
      <c r="F20" s="66" t="s">
        <v>1173</v>
      </c>
      <c r="G20" s="12" t="s">
        <v>54</v>
      </c>
      <c r="H20" s="12" t="s">
        <v>771</v>
      </c>
      <c r="I20" s="67" t="s">
        <v>49</v>
      </c>
      <c r="J20" s="66" t="s">
        <v>774</v>
      </c>
      <c r="K20" s="12" t="s">
        <v>160</v>
      </c>
      <c r="L20" s="12" t="s">
        <v>30</v>
      </c>
      <c r="M20" s="67" t="s">
        <v>1174</v>
      </c>
    </row>
    <row r="21" spans="1:13" s="51" customFormat="1" ht="12">
      <c r="A21" s="212"/>
      <c r="B21" s="247"/>
      <c r="C21" s="216"/>
      <c r="D21" s="216"/>
      <c r="E21" s="216"/>
      <c r="F21" s="66" t="s">
        <v>772</v>
      </c>
      <c r="G21" s="12" t="s">
        <v>224</v>
      </c>
      <c r="H21" s="12" t="s">
        <v>95</v>
      </c>
      <c r="I21" s="67" t="s">
        <v>46</v>
      </c>
      <c r="J21" s="66" t="s">
        <v>213</v>
      </c>
      <c r="K21" s="12" t="s">
        <v>437</v>
      </c>
      <c r="L21" s="12" t="s">
        <v>26</v>
      </c>
      <c r="M21" s="67" t="s">
        <v>27</v>
      </c>
    </row>
    <row r="22" spans="1:13" s="51" customFormat="1" ht="12">
      <c r="A22" s="212"/>
      <c r="B22" s="247"/>
      <c r="C22" s="216"/>
      <c r="D22" s="216"/>
      <c r="E22" s="216"/>
      <c r="F22" s="66" t="s">
        <v>189</v>
      </c>
      <c r="G22" s="12" t="s">
        <v>41</v>
      </c>
      <c r="H22" s="12" t="s">
        <v>773</v>
      </c>
      <c r="I22" s="67"/>
      <c r="J22" s="66" t="s">
        <v>79</v>
      </c>
      <c r="K22" s="12" t="s">
        <v>46</v>
      </c>
      <c r="L22" s="12" t="s">
        <v>37</v>
      </c>
      <c r="M22" s="67" t="s">
        <v>1175</v>
      </c>
    </row>
    <row r="23" spans="1:13" s="51" customFormat="1" ht="12" customHeight="1" thickBot="1">
      <c r="A23" s="214"/>
      <c r="B23" s="223"/>
      <c r="C23" s="218"/>
      <c r="D23" s="218"/>
      <c r="E23" s="218"/>
      <c r="F23" s="59"/>
      <c r="G23" s="60"/>
      <c r="H23" s="60"/>
      <c r="I23" s="61"/>
      <c r="J23" s="59" t="s">
        <v>163</v>
      </c>
      <c r="K23" s="60" t="s">
        <v>116</v>
      </c>
      <c r="L23" s="60"/>
      <c r="M23" s="61"/>
    </row>
    <row r="24" spans="1:13" s="51" customFormat="1" ht="12" customHeight="1">
      <c r="A24" s="211">
        <v>225</v>
      </c>
      <c r="B24" s="221" t="s">
        <v>1469</v>
      </c>
      <c r="C24" s="224">
        <v>28.5</v>
      </c>
      <c r="D24" s="227">
        <v>1.17</v>
      </c>
      <c r="E24" s="215" t="s">
        <v>2</v>
      </c>
      <c r="F24" s="55" t="s">
        <v>85</v>
      </c>
      <c r="G24" s="56" t="s">
        <v>254</v>
      </c>
      <c r="H24" s="56" t="s">
        <v>165</v>
      </c>
      <c r="I24" s="57" t="s">
        <v>34</v>
      </c>
      <c r="J24" s="55" t="s">
        <v>43</v>
      </c>
      <c r="K24" s="56" t="s">
        <v>108</v>
      </c>
      <c r="L24" s="56" t="s">
        <v>619</v>
      </c>
      <c r="M24" s="57" t="s">
        <v>460</v>
      </c>
    </row>
    <row r="25" spans="1:13" s="51" customFormat="1" ht="12">
      <c r="A25" s="212"/>
      <c r="B25" s="247"/>
      <c r="C25" s="250"/>
      <c r="D25" s="248"/>
      <c r="E25" s="216"/>
      <c r="F25" s="66" t="s">
        <v>268</v>
      </c>
      <c r="G25" s="12" t="s">
        <v>53</v>
      </c>
      <c r="H25" s="12" t="s">
        <v>609</v>
      </c>
      <c r="I25" s="67" t="s">
        <v>166</v>
      </c>
      <c r="J25" s="66" t="s">
        <v>233</v>
      </c>
      <c r="K25" s="12" t="s">
        <v>26</v>
      </c>
      <c r="L25" s="12" t="s">
        <v>87</v>
      </c>
      <c r="M25" s="67" t="s">
        <v>1176</v>
      </c>
    </row>
    <row r="26" spans="1:13" s="51" customFormat="1" ht="12" customHeight="1" thickBot="1">
      <c r="A26" s="214"/>
      <c r="B26" s="223"/>
      <c r="C26" s="226"/>
      <c r="D26" s="229"/>
      <c r="E26" s="218"/>
      <c r="F26" s="59" t="s">
        <v>775</v>
      </c>
      <c r="G26" s="60" t="s">
        <v>20</v>
      </c>
      <c r="H26" s="60" t="s">
        <v>83</v>
      </c>
      <c r="I26" s="61"/>
      <c r="J26" s="59" t="s">
        <v>66</v>
      </c>
      <c r="K26" s="60" t="s">
        <v>558</v>
      </c>
      <c r="L26" s="60" t="s">
        <v>61</v>
      </c>
      <c r="M26" s="61" t="s">
        <v>99</v>
      </c>
    </row>
    <row r="27" spans="1:13" s="51" customFormat="1" ht="12" customHeight="1">
      <c r="A27" s="211" t="s">
        <v>1247</v>
      </c>
      <c r="B27" s="221" t="s">
        <v>1424</v>
      </c>
      <c r="C27" s="224">
        <v>23.8</v>
      </c>
      <c r="D27" s="227">
        <v>1</v>
      </c>
      <c r="E27" s="215" t="s">
        <v>2</v>
      </c>
      <c r="F27" s="63" t="s">
        <v>62</v>
      </c>
      <c r="G27" s="64" t="s">
        <v>1425</v>
      </c>
      <c r="H27" s="64" t="s">
        <v>43</v>
      </c>
      <c r="I27" s="76" t="s">
        <v>10</v>
      </c>
      <c r="J27" s="55" t="s">
        <v>62</v>
      </c>
      <c r="K27" s="56" t="s">
        <v>43</v>
      </c>
      <c r="L27" s="56" t="s">
        <v>10</v>
      </c>
      <c r="M27" s="57" t="s">
        <v>1431</v>
      </c>
    </row>
    <row r="28" spans="1:13" s="51" customFormat="1" ht="12" customHeight="1">
      <c r="A28" s="241"/>
      <c r="B28" s="242"/>
      <c r="C28" s="249"/>
      <c r="D28" s="245"/>
      <c r="E28" s="244"/>
      <c r="F28" s="63" t="s">
        <v>14</v>
      </c>
      <c r="G28" s="64" t="s">
        <v>1426</v>
      </c>
      <c r="H28" s="64" t="s">
        <v>28</v>
      </c>
      <c r="I28" s="76" t="s">
        <v>162</v>
      </c>
      <c r="J28" s="66" t="s">
        <v>14</v>
      </c>
      <c r="K28" s="12" t="s">
        <v>130</v>
      </c>
      <c r="L28" s="12" t="s">
        <v>28</v>
      </c>
      <c r="M28" s="67" t="s">
        <v>1432</v>
      </c>
    </row>
    <row r="29" spans="1:13" s="51" customFormat="1" ht="12" customHeight="1">
      <c r="A29" s="241"/>
      <c r="B29" s="242"/>
      <c r="C29" s="249"/>
      <c r="D29" s="245"/>
      <c r="E29" s="244"/>
      <c r="F29" s="63" t="s">
        <v>160</v>
      </c>
      <c r="G29" s="64" t="s">
        <v>30</v>
      </c>
      <c r="H29" s="64" t="s">
        <v>34</v>
      </c>
      <c r="I29" s="76" t="s">
        <v>1427</v>
      </c>
      <c r="J29" s="66" t="s">
        <v>193</v>
      </c>
      <c r="K29" s="12" t="s">
        <v>160</v>
      </c>
      <c r="L29" s="12" t="s">
        <v>34</v>
      </c>
      <c r="M29" s="67" t="s">
        <v>35</v>
      </c>
    </row>
    <row r="30" spans="1:13" s="51" customFormat="1" ht="12">
      <c r="A30" s="212"/>
      <c r="B30" s="247"/>
      <c r="C30" s="250"/>
      <c r="D30" s="248"/>
      <c r="E30" s="216"/>
      <c r="F30" s="66" t="s">
        <v>35</v>
      </c>
      <c r="G30" s="12" t="s">
        <v>55</v>
      </c>
      <c r="H30" s="12" t="s">
        <v>22</v>
      </c>
      <c r="I30" s="77" t="s">
        <v>1428</v>
      </c>
      <c r="J30" s="66" t="s">
        <v>55</v>
      </c>
      <c r="K30" s="12" t="s">
        <v>1433</v>
      </c>
      <c r="L30" s="12" t="s">
        <v>22</v>
      </c>
      <c r="M30" s="67" t="s">
        <v>49</v>
      </c>
    </row>
    <row r="31" spans="1:13" s="51" customFormat="1" ht="12" customHeight="1">
      <c r="A31" s="212"/>
      <c r="B31" s="247"/>
      <c r="C31" s="250"/>
      <c r="D31" s="248"/>
      <c r="E31" s="216"/>
      <c r="F31" s="66" t="s">
        <v>26</v>
      </c>
      <c r="G31" s="12" t="s">
        <v>24</v>
      </c>
      <c r="H31" s="12" t="s">
        <v>87</v>
      </c>
      <c r="I31" s="77" t="s">
        <v>29</v>
      </c>
      <c r="J31" s="66" t="s">
        <v>26</v>
      </c>
      <c r="K31" s="12" t="s">
        <v>1434</v>
      </c>
      <c r="L31" s="12" t="s">
        <v>87</v>
      </c>
      <c r="M31" s="67" t="s">
        <v>29</v>
      </c>
    </row>
    <row r="32" spans="1:13" s="51" customFormat="1" ht="12" customHeight="1">
      <c r="A32" s="212"/>
      <c r="B32" s="247"/>
      <c r="C32" s="250"/>
      <c r="D32" s="248"/>
      <c r="E32" s="216"/>
      <c r="F32" s="66" t="s">
        <v>46</v>
      </c>
      <c r="G32" s="12" t="s">
        <v>1429</v>
      </c>
      <c r="H32" s="12" t="s">
        <v>37</v>
      </c>
      <c r="I32" s="77" t="s">
        <v>74</v>
      </c>
      <c r="J32" s="66" t="s">
        <v>95</v>
      </c>
      <c r="K32" s="12" t="s">
        <v>46</v>
      </c>
      <c r="L32" s="12" t="s">
        <v>74</v>
      </c>
      <c r="M32" s="67" t="s">
        <v>1435</v>
      </c>
    </row>
    <row r="33" spans="1:13" s="51" customFormat="1" ht="12" customHeight="1">
      <c r="A33" s="212"/>
      <c r="B33" s="247"/>
      <c r="C33" s="250"/>
      <c r="D33" s="248"/>
      <c r="E33" s="216"/>
      <c r="F33" s="66" t="s">
        <v>31</v>
      </c>
      <c r="G33" s="12" t="s">
        <v>19</v>
      </c>
      <c r="H33" s="12" t="s">
        <v>1430</v>
      </c>
      <c r="I33" s="77" t="s">
        <v>20</v>
      </c>
      <c r="J33" s="66" t="s">
        <v>31</v>
      </c>
      <c r="K33" s="12" t="s">
        <v>19</v>
      </c>
      <c r="L33" s="12" t="s">
        <v>20</v>
      </c>
      <c r="M33" s="67" t="s">
        <v>11</v>
      </c>
    </row>
    <row r="34" spans="1:13" s="51" customFormat="1" ht="12.75" thickBot="1">
      <c r="A34" s="214"/>
      <c r="B34" s="223"/>
      <c r="C34" s="226"/>
      <c r="D34" s="229"/>
      <c r="E34" s="218"/>
      <c r="F34" s="59" t="s">
        <v>11</v>
      </c>
      <c r="G34" s="60" t="s">
        <v>16</v>
      </c>
      <c r="H34" s="60"/>
      <c r="I34" s="78"/>
      <c r="J34" s="59" t="s">
        <v>1436</v>
      </c>
      <c r="K34" s="60" t="s">
        <v>16</v>
      </c>
      <c r="L34" s="60" t="s">
        <v>83</v>
      </c>
      <c r="M34" s="61" t="s">
        <v>196</v>
      </c>
    </row>
    <row r="35" spans="1:13" s="51" customFormat="1" ht="12" customHeight="1">
      <c r="A35" s="211" t="s">
        <v>1256</v>
      </c>
      <c r="B35" s="233" t="s">
        <v>1269</v>
      </c>
      <c r="C35" s="224">
        <v>13.3</v>
      </c>
      <c r="D35" s="227">
        <v>0.42</v>
      </c>
      <c r="E35" s="215" t="s">
        <v>2</v>
      </c>
      <c r="F35" s="55" t="s">
        <v>17</v>
      </c>
      <c r="G35" s="56" t="s">
        <v>135</v>
      </c>
      <c r="H35" s="56" t="s">
        <v>174</v>
      </c>
      <c r="I35" s="57" t="s">
        <v>243</v>
      </c>
      <c r="J35" s="55" t="s">
        <v>85</v>
      </c>
      <c r="K35" s="56" t="s">
        <v>18</v>
      </c>
      <c r="L35" s="56" t="s">
        <v>314</v>
      </c>
      <c r="M35" s="57" t="s">
        <v>138</v>
      </c>
    </row>
    <row r="36" spans="1:13" s="51" customFormat="1" ht="12">
      <c r="A36" s="212"/>
      <c r="B36" s="222"/>
      <c r="C36" s="250"/>
      <c r="D36" s="248"/>
      <c r="E36" s="216"/>
      <c r="F36" s="66" t="s">
        <v>234</v>
      </c>
      <c r="G36" s="12" t="s">
        <v>29</v>
      </c>
      <c r="H36" s="12" t="s">
        <v>107</v>
      </c>
      <c r="I36" s="67" t="s">
        <v>163</v>
      </c>
      <c r="J36" s="66" t="s">
        <v>300</v>
      </c>
      <c r="K36" s="12" t="s">
        <v>86</v>
      </c>
      <c r="L36" s="12" t="s">
        <v>95</v>
      </c>
      <c r="M36" s="67" t="s">
        <v>115</v>
      </c>
    </row>
    <row r="37" spans="1:13" s="51" customFormat="1" ht="12" customHeight="1" thickBot="1">
      <c r="A37" s="214"/>
      <c r="B37" s="234"/>
      <c r="C37" s="226"/>
      <c r="D37" s="229"/>
      <c r="E37" s="218"/>
      <c r="F37" s="59" t="s">
        <v>11</v>
      </c>
      <c r="G37" s="60" t="s">
        <v>154</v>
      </c>
      <c r="H37" s="60"/>
      <c r="I37" s="61"/>
      <c r="J37" s="59" t="s">
        <v>67</v>
      </c>
      <c r="K37" s="60" t="s">
        <v>16</v>
      </c>
      <c r="L37" s="60" t="s">
        <v>76</v>
      </c>
      <c r="M37" s="61"/>
    </row>
    <row r="38" spans="1:13" s="51" customFormat="1" ht="12" customHeight="1" thickBot="1">
      <c r="A38" s="147">
        <v>231</v>
      </c>
      <c r="B38" s="28" t="s">
        <v>419</v>
      </c>
      <c r="C38" s="82">
        <v>57.5</v>
      </c>
      <c r="D38" s="83">
        <v>1.67</v>
      </c>
      <c r="E38" s="31" t="s">
        <v>2</v>
      </c>
      <c r="F38" s="52" t="s">
        <v>14</v>
      </c>
      <c r="G38" s="53" t="s">
        <v>22</v>
      </c>
      <c r="H38" s="53" t="s">
        <v>37</v>
      </c>
      <c r="I38" s="54"/>
      <c r="J38" s="52" t="s">
        <v>193</v>
      </c>
      <c r="K38" s="53" t="s">
        <v>87</v>
      </c>
      <c r="L38" s="53" t="s">
        <v>20</v>
      </c>
      <c r="M38" s="54"/>
    </row>
    <row r="39" spans="1:13" s="51" customFormat="1" ht="12" customHeight="1" thickBot="1">
      <c r="A39" s="143">
        <v>232</v>
      </c>
      <c r="B39" s="15" t="s">
        <v>1257</v>
      </c>
      <c r="C39" s="47">
        <v>42</v>
      </c>
      <c r="D39" s="71">
        <v>1.42</v>
      </c>
      <c r="E39" s="14" t="s">
        <v>2</v>
      </c>
      <c r="F39" s="48" t="s">
        <v>204</v>
      </c>
      <c r="G39" s="49" t="s">
        <v>41</v>
      </c>
      <c r="H39" s="49"/>
      <c r="I39" s="50"/>
      <c r="J39" s="48" t="s">
        <v>10</v>
      </c>
      <c r="K39" s="49" t="s">
        <v>27</v>
      </c>
      <c r="L39" s="49" t="s">
        <v>109</v>
      </c>
      <c r="M39" s="50"/>
    </row>
    <row r="40" spans="1:13" s="51" customFormat="1" ht="12" customHeight="1" thickBot="1">
      <c r="A40" s="147">
        <v>233</v>
      </c>
      <c r="B40" s="28" t="s">
        <v>420</v>
      </c>
      <c r="C40" s="82">
        <v>57</v>
      </c>
      <c r="D40" s="83">
        <v>1.67</v>
      </c>
      <c r="E40" s="31" t="s">
        <v>2</v>
      </c>
      <c r="F40" s="52" t="s">
        <v>84</v>
      </c>
      <c r="G40" s="53" t="s">
        <v>30</v>
      </c>
      <c r="H40" s="53" t="s">
        <v>87</v>
      </c>
      <c r="I40" s="54"/>
      <c r="J40" s="52" t="s">
        <v>21</v>
      </c>
      <c r="K40" s="53" t="s">
        <v>22</v>
      </c>
      <c r="L40" s="53" t="s">
        <v>37</v>
      </c>
      <c r="M40" s="54"/>
    </row>
    <row r="41" spans="1:13" s="51" customFormat="1" ht="12" customHeight="1" thickBot="1">
      <c r="A41" s="143">
        <v>235</v>
      </c>
      <c r="B41" s="15" t="s">
        <v>778</v>
      </c>
      <c r="C41" s="47">
        <v>59</v>
      </c>
      <c r="D41" s="71">
        <v>1.83</v>
      </c>
      <c r="E41" s="14" t="s">
        <v>2</v>
      </c>
      <c r="F41" s="73" t="s">
        <v>162</v>
      </c>
      <c r="G41" s="74" t="s">
        <v>107</v>
      </c>
      <c r="H41" s="74"/>
      <c r="I41" s="75"/>
      <c r="J41" s="73" t="s">
        <v>48</v>
      </c>
      <c r="K41" s="74" t="s">
        <v>604</v>
      </c>
      <c r="L41" s="74" t="s">
        <v>82</v>
      </c>
      <c r="M41" s="75"/>
    </row>
    <row r="42" spans="1:13" s="51" customFormat="1" ht="12" customHeight="1">
      <c r="A42" s="211">
        <v>236</v>
      </c>
      <c r="B42" s="221" t="s">
        <v>596</v>
      </c>
      <c r="C42" s="215" t="s">
        <v>1292</v>
      </c>
      <c r="D42" s="215">
        <v>0.83</v>
      </c>
      <c r="E42" s="215" t="s">
        <v>2</v>
      </c>
      <c r="F42" s="55" t="s">
        <v>69</v>
      </c>
      <c r="G42" s="56" t="s">
        <v>130</v>
      </c>
      <c r="H42" s="56" t="s">
        <v>35</v>
      </c>
      <c r="I42" s="57" t="s">
        <v>50</v>
      </c>
      <c r="J42" s="55" t="s">
        <v>13</v>
      </c>
      <c r="K42" s="56" t="s">
        <v>236</v>
      </c>
      <c r="L42" s="56" t="s">
        <v>268</v>
      </c>
      <c r="M42" s="57" t="s">
        <v>95</v>
      </c>
    </row>
    <row r="43" spans="1:13" s="51" customFormat="1" ht="12" customHeight="1" thickBot="1">
      <c r="A43" s="214"/>
      <c r="B43" s="223"/>
      <c r="C43" s="218"/>
      <c r="D43" s="218"/>
      <c r="E43" s="218"/>
      <c r="F43" s="59" t="s">
        <v>107</v>
      </c>
      <c r="G43" s="60" t="s">
        <v>67</v>
      </c>
      <c r="H43" s="60"/>
      <c r="I43" s="61"/>
      <c r="J43" s="59" t="s">
        <v>41</v>
      </c>
      <c r="K43" s="60" t="s">
        <v>15</v>
      </c>
      <c r="L43" s="60"/>
      <c r="M43" s="61"/>
    </row>
    <row r="44" spans="1:13" s="51" customFormat="1" ht="12" customHeight="1" thickBot="1">
      <c r="A44" s="143">
        <v>238</v>
      </c>
      <c r="B44" s="15" t="s">
        <v>597</v>
      </c>
      <c r="C44" s="47">
        <v>31</v>
      </c>
      <c r="D44" s="71">
        <v>1.5</v>
      </c>
      <c r="E44" s="14" t="s">
        <v>2</v>
      </c>
      <c r="F44" s="79" t="s">
        <v>47</v>
      </c>
      <c r="G44" s="80" t="s">
        <v>281</v>
      </c>
      <c r="H44" s="80" t="s">
        <v>224</v>
      </c>
      <c r="I44" s="81"/>
      <c r="J44" s="79" t="s">
        <v>147</v>
      </c>
      <c r="K44" s="80" t="s">
        <v>243</v>
      </c>
      <c r="L44" s="80" t="s">
        <v>183</v>
      </c>
      <c r="M44" s="81"/>
    </row>
    <row r="45" spans="1:13" s="51" customFormat="1" ht="24" customHeight="1">
      <c r="A45" s="211">
        <v>239</v>
      </c>
      <c r="B45" s="233" t="s">
        <v>1223</v>
      </c>
      <c r="C45" s="224">
        <v>15.5</v>
      </c>
      <c r="D45" s="227">
        <v>0.83</v>
      </c>
      <c r="E45" s="215" t="s">
        <v>2</v>
      </c>
      <c r="F45" s="55" t="s">
        <v>779</v>
      </c>
      <c r="G45" s="56" t="s">
        <v>84</v>
      </c>
      <c r="H45" s="56" t="s">
        <v>651</v>
      </c>
      <c r="I45" s="57" t="s">
        <v>43</v>
      </c>
      <c r="J45" s="55" t="s">
        <v>62</v>
      </c>
      <c r="K45" s="56" t="s">
        <v>808</v>
      </c>
      <c r="L45" s="56" t="s">
        <v>69</v>
      </c>
      <c r="M45" s="57" t="s">
        <v>809</v>
      </c>
    </row>
    <row r="46" spans="1:13" s="51" customFormat="1" ht="24">
      <c r="A46" s="212"/>
      <c r="B46" s="222"/>
      <c r="C46" s="250"/>
      <c r="D46" s="248"/>
      <c r="E46" s="216"/>
      <c r="F46" s="66" t="s">
        <v>782</v>
      </c>
      <c r="G46" s="12" t="s">
        <v>38</v>
      </c>
      <c r="H46" s="12" t="s">
        <v>783</v>
      </c>
      <c r="I46" s="67" t="s">
        <v>13</v>
      </c>
      <c r="J46" s="66" t="s">
        <v>9</v>
      </c>
      <c r="K46" s="12" t="s">
        <v>680</v>
      </c>
      <c r="L46" s="12" t="s">
        <v>10</v>
      </c>
      <c r="M46" s="67" t="s">
        <v>810</v>
      </c>
    </row>
    <row r="47" spans="1:13" s="51" customFormat="1" ht="24">
      <c r="A47" s="212"/>
      <c r="B47" s="222"/>
      <c r="C47" s="250"/>
      <c r="D47" s="248"/>
      <c r="E47" s="216"/>
      <c r="F47" s="66" t="s">
        <v>653</v>
      </c>
      <c r="G47" s="12" t="s">
        <v>14</v>
      </c>
      <c r="H47" s="12" t="s">
        <v>784</v>
      </c>
      <c r="I47" s="67" t="s">
        <v>18</v>
      </c>
      <c r="J47" s="66" t="s">
        <v>17</v>
      </c>
      <c r="K47" s="12" t="s">
        <v>811</v>
      </c>
      <c r="L47" s="12" t="s">
        <v>39</v>
      </c>
      <c r="M47" s="67" t="s">
        <v>683</v>
      </c>
    </row>
    <row r="48" spans="1:13" s="51" customFormat="1" ht="24">
      <c r="A48" s="212"/>
      <c r="B48" s="222"/>
      <c r="C48" s="250"/>
      <c r="D48" s="248"/>
      <c r="E48" s="216"/>
      <c r="F48" s="66" t="s">
        <v>299</v>
      </c>
      <c r="G48" s="12" t="s">
        <v>21</v>
      </c>
      <c r="H48" s="12" t="s">
        <v>657</v>
      </c>
      <c r="I48" s="67" t="s">
        <v>28</v>
      </c>
      <c r="J48" s="66" t="s">
        <v>130</v>
      </c>
      <c r="K48" s="12" t="s">
        <v>812</v>
      </c>
      <c r="L48" s="12" t="s">
        <v>181</v>
      </c>
      <c r="M48" s="67" t="s">
        <v>813</v>
      </c>
    </row>
    <row r="49" spans="1:13" s="51" customFormat="1" ht="24">
      <c r="A49" s="212"/>
      <c r="B49" s="222"/>
      <c r="C49" s="250"/>
      <c r="D49" s="248"/>
      <c r="E49" s="216"/>
      <c r="F49" s="66" t="s">
        <v>785</v>
      </c>
      <c r="G49" s="12" t="s">
        <v>236</v>
      </c>
      <c r="H49" s="12" t="s">
        <v>786</v>
      </c>
      <c r="I49" s="67" t="s">
        <v>314</v>
      </c>
      <c r="J49" s="66" t="s">
        <v>135</v>
      </c>
      <c r="K49" s="12" t="s">
        <v>814</v>
      </c>
      <c r="L49" s="12" t="s">
        <v>162</v>
      </c>
      <c r="M49" s="67" t="s">
        <v>815</v>
      </c>
    </row>
    <row r="50" spans="1:13" s="51" customFormat="1" ht="24">
      <c r="A50" s="212"/>
      <c r="B50" s="222"/>
      <c r="C50" s="250"/>
      <c r="D50" s="248"/>
      <c r="E50" s="216"/>
      <c r="F50" s="66" t="s">
        <v>687</v>
      </c>
      <c r="G50" s="12" t="s">
        <v>193</v>
      </c>
      <c r="H50" s="12" t="s">
        <v>787</v>
      </c>
      <c r="I50" s="67" t="s">
        <v>174</v>
      </c>
      <c r="J50" s="66" t="s">
        <v>195</v>
      </c>
      <c r="K50" s="12" t="s">
        <v>816</v>
      </c>
      <c r="L50" s="12" t="s">
        <v>281</v>
      </c>
      <c r="M50" s="67" t="s">
        <v>659</v>
      </c>
    </row>
    <row r="51" spans="1:13" s="51" customFormat="1" ht="24">
      <c r="A51" s="212"/>
      <c r="B51" s="222"/>
      <c r="C51" s="250"/>
      <c r="D51" s="248"/>
      <c r="E51" s="216"/>
      <c r="F51" s="66" t="s">
        <v>788</v>
      </c>
      <c r="G51" s="12" t="s">
        <v>34</v>
      </c>
      <c r="H51" s="12" t="s">
        <v>789</v>
      </c>
      <c r="I51" s="67" t="s">
        <v>232</v>
      </c>
      <c r="J51" s="66" t="s">
        <v>160</v>
      </c>
      <c r="K51" s="12" t="s">
        <v>817</v>
      </c>
      <c r="L51" s="12" t="s">
        <v>243</v>
      </c>
      <c r="M51" s="67" t="s">
        <v>691</v>
      </c>
    </row>
    <row r="52" spans="1:13" s="51" customFormat="1" ht="24">
      <c r="A52" s="212"/>
      <c r="B52" s="222"/>
      <c r="C52" s="250"/>
      <c r="D52" s="248"/>
      <c r="E52" s="216"/>
      <c r="F52" s="66" t="s">
        <v>790</v>
      </c>
      <c r="G52" s="12" t="s">
        <v>300</v>
      </c>
      <c r="H52" s="12" t="s">
        <v>667</v>
      </c>
      <c r="I52" s="67" t="s">
        <v>55</v>
      </c>
      <c r="J52" s="66" t="s">
        <v>35</v>
      </c>
      <c r="K52" s="12" t="s">
        <v>818</v>
      </c>
      <c r="L52" s="12" t="s">
        <v>136</v>
      </c>
      <c r="M52" s="67" t="s">
        <v>819</v>
      </c>
    </row>
    <row r="53" spans="1:13" s="51" customFormat="1" ht="24">
      <c r="A53" s="212"/>
      <c r="B53" s="222"/>
      <c r="C53" s="250"/>
      <c r="D53" s="248"/>
      <c r="E53" s="216"/>
      <c r="F53" s="66" t="s">
        <v>791</v>
      </c>
      <c r="G53" s="12" t="s">
        <v>268</v>
      </c>
      <c r="H53" s="12" t="s">
        <v>792</v>
      </c>
      <c r="I53" s="67" t="s">
        <v>73</v>
      </c>
      <c r="J53" s="66" t="s">
        <v>233</v>
      </c>
      <c r="K53" s="12" t="s">
        <v>820</v>
      </c>
      <c r="L53" s="12" t="s">
        <v>22</v>
      </c>
      <c r="M53" s="67" t="s">
        <v>821</v>
      </c>
    </row>
    <row r="54" spans="1:13" s="51" customFormat="1" ht="24">
      <c r="A54" s="212"/>
      <c r="B54" s="222"/>
      <c r="C54" s="250"/>
      <c r="D54" s="248"/>
      <c r="E54" s="216"/>
      <c r="F54" s="66" t="s">
        <v>695</v>
      </c>
      <c r="G54" s="12" t="s">
        <v>49</v>
      </c>
      <c r="H54" s="12" t="s">
        <v>793</v>
      </c>
      <c r="I54" s="67" t="s">
        <v>53</v>
      </c>
      <c r="J54" s="66" t="s">
        <v>204</v>
      </c>
      <c r="K54" s="12" t="s">
        <v>277</v>
      </c>
      <c r="L54" s="12" t="s">
        <v>88</v>
      </c>
      <c r="M54" s="67" t="s">
        <v>671</v>
      </c>
    </row>
    <row r="55" spans="1:13" s="51" customFormat="1" ht="24">
      <c r="A55" s="212"/>
      <c r="B55" s="222"/>
      <c r="C55" s="250"/>
      <c r="D55" s="248"/>
      <c r="E55" s="216"/>
      <c r="F55" s="66" t="s">
        <v>794</v>
      </c>
      <c r="G55" s="12" t="s">
        <v>23</v>
      </c>
      <c r="H55" s="12" t="s">
        <v>699</v>
      </c>
      <c r="I55" s="67" t="s">
        <v>24</v>
      </c>
      <c r="J55" s="66" t="s">
        <v>26</v>
      </c>
      <c r="K55" s="12" t="s">
        <v>822</v>
      </c>
      <c r="L55" s="12" t="s">
        <v>51</v>
      </c>
      <c r="M55" s="67" t="s">
        <v>305</v>
      </c>
    </row>
    <row r="56" spans="1:13" s="51" customFormat="1" ht="24">
      <c r="A56" s="212"/>
      <c r="B56" s="222"/>
      <c r="C56" s="250"/>
      <c r="D56" s="248"/>
      <c r="E56" s="216"/>
      <c r="F56" s="66" t="s">
        <v>795</v>
      </c>
      <c r="G56" s="12" t="s">
        <v>27</v>
      </c>
      <c r="H56" s="12" t="s">
        <v>278</v>
      </c>
      <c r="I56" s="67" t="s">
        <v>50</v>
      </c>
      <c r="J56" s="66" t="s">
        <v>77</v>
      </c>
      <c r="K56" s="12" t="s">
        <v>675</v>
      </c>
      <c r="L56" s="12" t="s">
        <v>87</v>
      </c>
      <c r="M56" s="67" t="s">
        <v>823</v>
      </c>
    </row>
    <row r="57" spans="1:13" s="51" customFormat="1" ht="24">
      <c r="A57" s="212"/>
      <c r="B57" s="222"/>
      <c r="C57" s="250"/>
      <c r="D57" s="248"/>
      <c r="E57" s="216"/>
      <c r="F57" s="66" t="s">
        <v>702</v>
      </c>
      <c r="G57" s="12" t="s">
        <v>29</v>
      </c>
      <c r="H57" s="12" t="s">
        <v>796</v>
      </c>
      <c r="I57" s="67" t="s">
        <v>166</v>
      </c>
      <c r="J57" s="66" t="s">
        <v>25</v>
      </c>
      <c r="K57" s="12" t="s">
        <v>824</v>
      </c>
      <c r="L57" s="12" t="s">
        <v>46</v>
      </c>
      <c r="M57" s="67" t="s">
        <v>825</v>
      </c>
    </row>
    <row r="58" spans="1:13" s="51" customFormat="1" ht="24">
      <c r="A58" s="212"/>
      <c r="B58" s="222"/>
      <c r="C58" s="250"/>
      <c r="D58" s="248"/>
      <c r="E58" s="216"/>
      <c r="F58" s="66" t="s">
        <v>797</v>
      </c>
      <c r="G58" s="12" t="s">
        <v>37</v>
      </c>
      <c r="H58" s="12" t="s">
        <v>798</v>
      </c>
      <c r="I58" s="67" t="s">
        <v>115</v>
      </c>
      <c r="J58" s="66" t="s">
        <v>107</v>
      </c>
      <c r="K58" s="12" t="s">
        <v>826</v>
      </c>
      <c r="L58" s="12" t="s">
        <v>161</v>
      </c>
      <c r="M58" s="67" t="s">
        <v>827</v>
      </c>
    </row>
    <row r="59" spans="1:13" s="51" customFormat="1" ht="24">
      <c r="A59" s="212"/>
      <c r="B59" s="222"/>
      <c r="C59" s="250"/>
      <c r="D59" s="248"/>
      <c r="E59" s="216"/>
      <c r="F59" s="66" t="s">
        <v>799</v>
      </c>
      <c r="G59" s="12" t="s">
        <v>41</v>
      </c>
      <c r="H59" s="12" t="s">
        <v>800</v>
      </c>
      <c r="I59" s="67" t="s">
        <v>31</v>
      </c>
      <c r="J59" s="66" t="s">
        <v>74</v>
      </c>
      <c r="K59" s="12" t="s">
        <v>828</v>
      </c>
      <c r="L59" s="12" t="s">
        <v>66</v>
      </c>
      <c r="M59" s="67" t="s">
        <v>829</v>
      </c>
    </row>
    <row r="60" spans="1:13" s="51" customFormat="1" ht="24">
      <c r="A60" s="212"/>
      <c r="B60" s="222"/>
      <c r="C60" s="250"/>
      <c r="D60" s="248"/>
      <c r="E60" s="216"/>
      <c r="F60" s="66" t="s">
        <v>762</v>
      </c>
      <c r="G60" s="12" t="s">
        <v>91</v>
      </c>
      <c r="H60" s="12" t="s">
        <v>801</v>
      </c>
      <c r="I60" s="67" t="s">
        <v>75</v>
      </c>
      <c r="J60" s="66" t="s">
        <v>163</v>
      </c>
      <c r="K60" s="12" t="s">
        <v>830</v>
      </c>
      <c r="L60" s="12" t="s">
        <v>19</v>
      </c>
      <c r="M60" s="67" t="s">
        <v>831</v>
      </c>
    </row>
    <row r="61" spans="1:13" s="51" customFormat="1" ht="24">
      <c r="A61" s="212"/>
      <c r="B61" s="222"/>
      <c r="C61" s="250"/>
      <c r="D61" s="248"/>
      <c r="E61" s="216"/>
      <c r="F61" s="66" t="s">
        <v>802</v>
      </c>
      <c r="G61" s="12" t="s">
        <v>20</v>
      </c>
      <c r="H61" s="12" t="s">
        <v>803</v>
      </c>
      <c r="I61" s="67" t="s">
        <v>109</v>
      </c>
      <c r="J61" s="66" t="s">
        <v>67</v>
      </c>
      <c r="K61" s="12" t="s">
        <v>832</v>
      </c>
      <c r="L61" s="12" t="s">
        <v>68</v>
      </c>
      <c r="M61" s="67" t="s">
        <v>833</v>
      </c>
    </row>
    <row r="62" spans="1:13" s="51" customFormat="1" ht="24">
      <c r="A62" s="212"/>
      <c r="B62" s="222"/>
      <c r="C62" s="250"/>
      <c r="D62" s="248"/>
      <c r="E62" s="216"/>
      <c r="F62" s="66" t="s">
        <v>804</v>
      </c>
      <c r="G62" s="12" t="s">
        <v>15</v>
      </c>
      <c r="H62" s="12" t="s">
        <v>805</v>
      </c>
      <c r="I62" s="67" t="s">
        <v>16</v>
      </c>
      <c r="J62" s="66" t="s">
        <v>11</v>
      </c>
      <c r="K62" s="12" t="s">
        <v>834</v>
      </c>
      <c r="L62" s="12" t="s">
        <v>12</v>
      </c>
      <c r="M62" s="67" t="s">
        <v>835</v>
      </c>
    </row>
    <row r="63" spans="1:13" s="51" customFormat="1" ht="24" customHeight="1" thickBot="1">
      <c r="A63" s="214"/>
      <c r="B63" s="234"/>
      <c r="C63" s="226"/>
      <c r="D63" s="229"/>
      <c r="E63" s="218"/>
      <c r="F63" s="68" t="s">
        <v>806</v>
      </c>
      <c r="G63" s="69" t="s">
        <v>145</v>
      </c>
      <c r="H63" s="69" t="s">
        <v>807</v>
      </c>
      <c r="I63" s="70"/>
      <c r="J63" s="68" t="s">
        <v>61</v>
      </c>
      <c r="K63" s="69" t="s">
        <v>836</v>
      </c>
      <c r="L63" s="69" t="s">
        <v>83</v>
      </c>
      <c r="M63" s="70"/>
    </row>
    <row r="64" spans="1:13" s="51" customFormat="1" ht="24" customHeight="1">
      <c r="A64" s="241" t="s">
        <v>1225</v>
      </c>
      <c r="B64" s="233" t="s">
        <v>1224</v>
      </c>
      <c r="C64" s="249">
        <v>14</v>
      </c>
      <c r="D64" s="245">
        <v>0.83</v>
      </c>
      <c r="E64" s="244" t="s">
        <v>2</v>
      </c>
      <c r="F64" s="55" t="s">
        <v>200</v>
      </c>
      <c r="G64" s="56" t="s">
        <v>780</v>
      </c>
      <c r="H64" s="56" t="s">
        <v>112</v>
      </c>
      <c r="I64" s="57" t="s">
        <v>781</v>
      </c>
      <c r="J64" s="55" t="s">
        <v>650</v>
      </c>
      <c r="K64" s="56" t="s">
        <v>808</v>
      </c>
      <c r="L64" s="56" t="s">
        <v>894</v>
      </c>
      <c r="M64" s="57" t="s">
        <v>895</v>
      </c>
    </row>
    <row r="65" spans="1:13" s="51" customFormat="1" ht="24">
      <c r="A65" s="212"/>
      <c r="B65" s="222"/>
      <c r="C65" s="250"/>
      <c r="D65" s="248"/>
      <c r="E65" s="216"/>
      <c r="F65" s="66" t="s">
        <v>837</v>
      </c>
      <c r="G65" s="12" t="s">
        <v>731</v>
      </c>
      <c r="H65" s="12" t="s">
        <v>783</v>
      </c>
      <c r="I65" s="67" t="s">
        <v>599</v>
      </c>
      <c r="J65" s="66" t="s">
        <v>562</v>
      </c>
      <c r="K65" s="12" t="s">
        <v>896</v>
      </c>
      <c r="L65" s="12" t="s">
        <v>150</v>
      </c>
      <c r="M65" s="67" t="s">
        <v>652</v>
      </c>
    </row>
    <row r="66" spans="1:13" s="51" customFormat="1" ht="24">
      <c r="A66" s="212"/>
      <c r="B66" s="222"/>
      <c r="C66" s="250"/>
      <c r="D66" s="248"/>
      <c r="E66" s="216"/>
      <c r="F66" s="66" t="s">
        <v>838</v>
      </c>
      <c r="G66" s="12" t="s">
        <v>564</v>
      </c>
      <c r="H66" s="12" t="s">
        <v>839</v>
      </c>
      <c r="I66" s="67" t="s">
        <v>345</v>
      </c>
      <c r="J66" s="66" t="s">
        <v>52</v>
      </c>
      <c r="K66" s="12" t="s">
        <v>897</v>
      </c>
      <c r="L66" s="12" t="s">
        <v>337</v>
      </c>
      <c r="M66" s="67" t="s">
        <v>898</v>
      </c>
    </row>
    <row r="67" spans="1:13" s="51" customFormat="1" ht="24">
      <c r="A67" s="212"/>
      <c r="B67" s="222"/>
      <c r="C67" s="250"/>
      <c r="D67" s="248"/>
      <c r="E67" s="216"/>
      <c r="F67" s="66" t="s">
        <v>840</v>
      </c>
      <c r="G67" s="12" t="s">
        <v>763</v>
      </c>
      <c r="H67" s="12" t="s">
        <v>841</v>
      </c>
      <c r="I67" s="67" t="s">
        <v>210</v>
      </c>
      <c r="J67" s="66" t="s">
        <v>404</v>
      </c>
      <c r="K67" s="12" t="s">
        <v>683</v>
      </c>
      <c r="L67" s="12" t="s">
        <v>410</v>
      </c>
      <c r="M67" s="67" t="s">
        <v>899</v>
      </c>
    </row>
    <row r="68" spans="1:13" s="51" customFormat="1" ht="24">
      <c r="A68" s="212"/>
      <c r="B68" s="222"/>
      <c r="C68" s="250"/>
      <c r="D68" s="248"/>
      <c r="E68" s="216"/>
      <c r="F68" s="66" t="s">
        <v>842</v>
      </c>
      <c r="G68" s="12" t="s">
        <v>843</v>
      </c>
      <c r="H68" s="12" t="s">
        <v>685</v>
      </c>
      <c r="I68" s="67" t="s">
        <v>844</v>
      </c>
      <c r="J68" s="66" t="s">
        <v>900</v>
      </c>
      <c r="K68" s="12" t="s">
        <v>901</v>
      </c>
      <c r="L68" s="12" t="s">
        <v>188</v>
      </c>
      <c r="M68" s="67" t="s">
        <v>902</v>
      </c>
    </row>
    <row r="69" spans="1:13" s="51" customFormat="1" ht="24">
      <c r="A69" s="212"/>
      <c r="B69" s="222"/>
      <c r="C69" s="250"/>
      <c r="D69" s="248"/>
      <c r="E69" s="216"/>
      <c r="F69" s="66" t="s">
        <v>785</v>
      </c>
      <c r="G69" s="12" t="s">
        <v>600</v>
      </c>
      <c r="H69" s="12" t="s">
        <v>845</v>
      </c>
      <c r="I69" s="67" t="s">
        <v>846</v>
      </c>
      <c r="J69" s="66" t="s">
        <v>903</v>
      </c>
      <c r="K69" s="12" t="s">
        <v>904</v>
      </c>
      <c r="L69" s="12" t="s">
        <v>453</v>
      </c>
      <c r="M69" s="67" t="s">
        <v>905</v>
      </c>
    </row>
    <row r="70" spans="1:13" s="51" customFormat="1" ht="24">
      <c r="A70" s="212"/>
      <c r="B70" s="222"/>
      <c r="C70" s="250"/>
      <c r="D70" s="248"/>
      <c r="E70" s="216"/>
      <c r="F70" s="66" t="s">
        <v>847</v>
      </c>
      <c r="G70" s="12" t="s">
        <v>848</v>
      </c>
      <c r="H70" s="12" t="s">
        <v>849</v>
      </c>
      <c r="I70" s="67" t="s">
        <v>850</v>
      </c>
      <c r="J70" s="66" t="s">
        <v>601</v>
      </c>
      <c r="K70" s="12" t="s">
        <v>906</v>
      </c>
      <c r="L70" s="12" t="s">
        <v>907</v>
      </c>
      <c r="M70" s="67" t="s">
        <v>816</v>
      </c>
    </row>
    <row r="71" spans="1:13" s="51" customFormat="1" ht="24">
      <c r="A71" s="212"/>
      <c r="B71" s="222"/>
      <c r="C71" s="250"/>
      <c r="D71" s="248"/>
      <c r="E71" s="216"/>
      <c r="F71" s="66" t="s">
        <v>658</v>
      </c>
      <c r="G71" s="12" t="s">
        <v>375</v>
      </c>
      <c r="H71" s="12" t="s">
        <v>851</v>
      </c>
      <c r="I71" s="67" t="s">
        <v>852</v>
      </c>
      <c r="J71" s="66" t="s">
        <v>770</v>
      </c>
      <c r="K71" s="12" t="s">
        <v>908</v>
      </c>
      <c r="L71" s="12" t="s">
        <v>909</v>
      </c>
      <c r="M71" s="67" t="s">
        <v>910</v>
      </c>
    </row>
    <row r="72" spans="1:13" s="51" customFormat="1" ht="24">
      <c r="A72" s="212"/>
      <c r="B72" s="222"/>
      <c r="C72" s="250"/>
      <c r="D72" s="248"/>
      <c r="E72" s="216"/>
      <c r="F72" s="66" t="s">
        <v>459</v>
      </c>
      <c r="G72" s="12" t="s">
        <v>853</v>
      </c>
      <c r="H72" s="12" t="s">
        <v>854</v>
      </c>
      <c r="I72" s="67" t="s">
        <v>855</v>
      </c>
      <c r="J72" s="66" t="s">
        <v>911</v>
      </c>
      <c r="K72" s="12" t="s">
        <v>912</v>
      </c>
      <c r="L72" s="12" t="s">
        <v>913</v>
      </c>
      <c r="M72" s="67" t="s">
        <v>462</v>
      </c>
    </row>
    <row r="73" spans="1:13" s="51" customFormat="1" ht="24">
      <c r="A73" s="212"/>
      <c r="B73" s="222"/>
      <c r="C73" s="250"/>
      <c r="D73" s="248"/>
      <c r="E73" s="216"/>
      <c r="F73" s="66" t="s">
        <v>789</v>
      </c>
      <c r="G73" s="12" t="s">
        <v>856</v>
      </c>
      <c r="H73" s="12" t="s">
        <v>857</v>
      </c>
      <c r="I73" s="67" t="s">
        <v>573</v>
      </c>
      <c r="J73" s="66" t="s">
        <v>914</v>
      </c>
      <c r="K73" s="12" t="s">
        <v>329</v>
      </c>
      <c r="L73" s="12" t="s">
        <v>605</v>
      </c>
      <c r="M73" s="67" t="s">
        <v>915</v>
      </c>
    </row>
    <row r="74" spans="1:13" s="51" customFormat="1" ht="24">
      <c r="A74" s="212"/>
      <c r="B74" s="222"/>
      <c r="C74" s="250"/>
      <c r="D74" s="248"/>
      <c r="E74" s="216"/>
      <c r="F74" s="66" t="s">
        <v>858</v>
      </c>
      <c r="G74" s="12" t="s">
        <v>502</v>
      </c>
      <c r="H74" s="12" t="s">
        <v>694</v>
      </c>
      <c r="I74" s="67" t="s">
        <v>182</v>
      </c>
      <c r="J74" s="66" t="s">
        <v>406</v>
      </c>
      <c r="K74" s="12" t="s">
        <v>819</v>
      </c>
      <c r="L74" s="12" t="s">
        <v>413</v>
      </c>
      <c r="M74" s="67" t="s">
        <v>916</v>
      </c>
    </row>
    <row r="75" spans="1:13" s="51" customFormat="1" ht="24">
      <c r="A75" s="212"/>
      <c r="B75" s="222"/>
      <c r="C75" s="250"/>
      <c r="D75" s="248"/>
      <c r="E75" s="216"/>
      <c r="F75" s="66" t="s">
        <v>859</v>
      </c>
      <c r="G75" s="12" t="s">
        <v>736</v>
      </c>
      <c r="H75" s="12" t="s">
        <v>860</v>
      </c>
      <c r="I75" s="67" t="s">
        <v>738</v>
      </c>
      <c r="J75" s="66" t="s">
        <v>575</v>
      </c>
      <c r="K75" s="12" t="s">
        <v>917</v>
      </c>
      <c r="L75" s="12" t="s">
        <v>737</v>
      </c>
      <c r="M75" s="67" t="s">
        <v>918</v>
      </c>
    </row>
    <row r="76" spans="1:13" s="51" customFormat="1" ht="24">
      <c r="A76" s="212"/>
      <c r="B76" s="222"/>
      <c r="C76" s="250"/>
      <c r="D76" s="248"/>
      <c r="E76" s="216"/>
      <c r="F76" s="66" t="s">
        <v>695</v>
      </c>
      <c r="G76" s="12" t="s">
        <v>576</v>
      </c>
      <c r="H76" s="12" t="s">
        <v>861</v>
      </c>
      <c r="I76" s="67" t="s">
        <v>608</v>
      </c>
      <c r="J76" s="66" t="s">
        <v>919</v>
      </c>
      <c r="K76" s="12" t="s">
        <v>920</v>
      </c>
      <c r="L76" s="12" t="s">
        <v>214</v>
      </c>
      <c r="M76" s="67" t="s">
        <v>921</v>
      </c>
    </row>
    <row r="77" spans="1:13" s="51" customFormat="1" ht="24">
      <c r="A77" s="212"/>
      <c r="B77" s="222"/>
      <c r="C77" s="250"/>
      <c r="D77" s="248"/>
      <c r="E77" s="216"/>
      <c r="F77" s="66" t="s">
        <v>862</v>
      </c>
      <c r="G77" s="12" t="s">
        <v>646</v>
      </c>
      <c r="H77" s="12" t="s">
        <v>863</v>
      </c>
      <c r="I77" s="67" t="s">
        <v>864</v>
      </c>
      <c r="J77" s="66" t="s">
        <v>607</v>
      </c>
      <c r="K77" s="12" t="s">
        <v>922</v>
      </c>
      <c r="L77" s="12" t="s">
        <v>312</v>
      </c>
      <c r="M77" s="67" t="s">
        <v>822</v>
      </c>
    </row>
    <row r="78" spans="1:13" s="51" customFormat="1" ht="24">
      <c r="A78" s="212"/>
      <c r="B78" s="222"/>
      <c r="C78" s="250"/>
      <c r="D78" s="248"/>
      <c r="E78" s="216"/>
      <c r="F78" s="66" t="s">
        <v>865</v>
      </c>
      <c r="G78" s="12" t="s">
        <v>866</v>
      </c>
      <c r="H78" s="12" t="s">
        <v>867</v>
      </c>
      <c r="I78" s="67" t="s">
        <v>868</v>
      </c>
      <c r="J78" s="66" t="s">
        <v>923</v>
      </c>
      <c r="K78" s="12" t="s">
        <v>924</v>
      </c>
      <c r="L78" s="12" t="s">
        <v>647</v>
      </c>
      <c r="M78" s="67" t="s">
        <v>925</v>
      </c>
    </row>
    <row r="79" spans="1:13" s="51" customFormat="1" ht="24">
      <c r="A79" s="212"/>
      <c r="B79" s="222"/>
      <c r="C79" s="250"/>
      <c r="D79" s="248"/>
      <c r="E79" s="216"/>
      <c r="F79" s="66" t="s">
        <v>869</v>
      </c>
      <c r="G79" s="12" t="s">
        <v>870</v>
      </c>
      <c r="H79" s="12" t="s">
        <v>278</v>
      </c>
      <c r="I79" s="67" t="s">
        <v>871</v>
      </c>
      <c r="J79" s="66" t="s">
        <v>143</v>
      </c>
      <c r="K79" s="12" t="s">
        <v>926</v>
      </c>
      <c r="L79" s="12" t="s">
        <v>927</v>
      </c>
      <c r="M79" s="67" t="s">
        <v>928</v>
      </c>
    </row>
    <row r="80" spans="1:13" s="51" customFormat="1" ht="24">
      <c r="A80" s="212"/>
      <c r="B80" s="222"/>
      <c r="C80" s="250"/>
      <c r="D80" s="248"/>
      <c r="E80" s="216"/>
      <c r="F80" s="66" t="s">
        <v>872</v>
      </c>
      <c r="G80" s="12" t="s">
        <v>873</v>
      </c>
      <c r="H80" s="12" t="s">
        <v>874</v>
      </c>
      <c r="I80" s="67" t="s">
        <v>875</v>
      </c>
      <c r="J80" s="66" t="s">
        <v>224</v>
      </c>
      <c r="K80" s="12" t="s">
        <v>929</v>
      </c>
      <c r="L80" s="12" t="s">
        <v>473</v>
      </c>
      <c r="M80" s="67" t="s">
        <v>417</v>
      </c>
    </row>
    <row r="81" spans="1:13" s="51" customFormat="1" ht="24">
      <c r="A81" s="212"/>
      <c r="B81" s="222"/>
      <c r="C81" s="250"/>
      <c r="D81" s="248"/>
      <c r="E81" s="216"/>
      <c r="F81" s="66" t="s">
        <v>876</v>
      </c>
      <c r="G81" s="12" t="s">
        <v>877</v>
      </c>
      <c r="H81" s="12" t="s">
        <v>878</v>
      </c>
      <c r="I81" s="67" t="s">
        <v>879</v>
      </c>
      <c r="J81" s="66" t="s">
        <v>609</v>
      </c>
      <c r="K81" s="12" t="s">
        <v>930</v>
      </c>
      <c r="L81" s="12" t="s">
        <v>931</v>
      </c>
      <c r="M81" s="67" t="s">
        <v>825</v>
      </c>
    </row>
    <row r="82" spans="1:13" s="51" customFormat="1" ht="24">
      <c r="A82" s="212"/>
      <c r="B82" s="222"/>
      <c r="C82" s="250"/>
      <c r="D82" s="248"/>
      <c r="E82" s="216"/>
      <c r="F82" s="66" t="s">
        <v>106</v>
      </c>
      <c r="G82" s="12" t="s">
        <v>478</v>
      </c>
      <c r="H82" s="12" t="s">
        <v>880</v>
      </c>
      <c r="I82" s="67" t="s">
        <v>190</v>
      </c>
      <c r="J82" s="66" t="s">
        <v>932</v>
      </c>
      <c r="K82" s="12" t="s">
        <v>933</v>
      </c>
      <c r="L82" s="12" t="s">
        <v>584</v>
      </c>
      <c r="M82" s="67" t="s">
        <v>934</v>
      </c>
    </row>
    <row r="83" spans="1:13" s="51" customFormat="1" ht="24">
      <c r="A83" s="212"/>
      <c r="B83" s="222"/>
      <c r="C83" s="250"/>
      <c r="D83" s="248"/>
      <c r="E83" s="216"/>
      <c r="F83" s="66" t="s">
        <v>799</v>
      </c>
      <c r="G83" s="12" t="s">
        <v>610</v>
      </c>
      <c r="H83" s="12" t="s">
        <v>881</v>
      </c>
      <c r="I83" s="67" t="s">
        <v>586</v>
      </c>
      <c r="J83" s="66" t="s">
        <v>935</v>
      </c>
      <c r="K83" s="12" t="s">
        <v>936</v>
      </c>
      <c r="L83" s="12" t="s">
        <v>168</v>
      </c>
      <c r="M83" s="67" t="s">
        <v>937</v>
      </c>
    </row>
    <row r="84" spans="1:13" s="51" customFormat="1" ht="24">
      <c r="A84" s="212"/>
      <c r="B84" s="222"/>
      <c r="C84" s="250"/>
      <c r="D84" s="248"/>
      <c r="E84" s="216"/>
      <c r="F84" s="66" t="s">
        <v>706</v>
      </c>
      <c r="G84" s="12" t="s">
        <v>743</v>
      </c>
      <c r="H84" s="12" t="s">
        <v>882</v>
      </c>
      <c r="I84" s="67" t="s">
        <v>883</v>
      </c>
      <c r="J84" s="66" t="s">
        <v>611</v>
      </c>
      <c r="K84" s="12" t="s">
        <v>938</v>
      </c>
      <c r="L84" s="12" t="s">
        <v>192</v>
      </c>
      <c r="M84" s="67" t="s">
        <v>830</v>
      </c>
    </row>
    <row r="85" spans="1:13" s="51" customFormat="1" ht="24">
      <c r="A85" s="212"/>
      <c r="B85" s="222"/>
      <c r="C85" s="250"/>
      <c r="D85" s="248"/>
      <c r="E85" s="216"/>
      <c r="F85" s="66" t="s">
        <v>884</v>
      </c>
      <c r="G85" s="12" t="s">
        <v>269</v>
      </c>
      <c r="H85" s="12" t="s">
        <v>885</v>
      </c>
      <c r="I85" s="67" t="s">
        <v>155</v>
      </c>
      <c r="J85" s="66" t="s">
        <v>587</v>
      </c>
      <c r="K85" s="12" t="s">
        <v>707</v>
      </c>
      <c r="L85" s="12" t="s">
        <v>939</v>
      </c>
      <c r="M85" s="67" t="s">
        <v>940</v>
      </c>
    </row>
    <row r="86" spans="1:13" s="51" customFormat="1" ht="24">
      <c r="A86" s="212"/>
      <c r="B86" s="222"/>
      <c r="C86" s="250"/>
      <c r="D86" s="248"/>
      <c r="E86" s="216"/>
      <c r="F86" s="66" t="s">
        <v>886</v>
      </c>
      <c r="G86" s="12" t="s">
        <v>887</v>
      </c>
      <c r="H86" s="12" t="s">
        <v>803</v>
      </c>
      <c r="I86" s="67" t="s">
        <v>613</v>
      </c>
      <c r="J86" s="66" t="s">
        <v>941</v>
      </c>
      <c r="K86" s="12" t="s">
        <v>942</v>
      </c>
      <c r="L86" s="12" t="s">
        <v>943</v>
      </c>
      <c r="M86" s="67" t="s">
        <v>944</v>
      </c>
    </row>
    <row r="87" spans="1:13" s="51" customFormat="1" ht="24">
      <c r="A87" s="212"/>
      <c r="B87" s="222"/>
      <c r="C87" s="250"/>
      <c r="D87" s="248"/>
      <c r="E87" s="216"/>
      <c r="F87" s="66" t="s">
        <v>888</v>
      </c>
      <c r="G87" s="12" t="s">
        <v>889</v>
      </c>
      <c r="H87" s="12" t="s">
        <v>890</v>
      </c>
      <c r="I87" s="67" t="s">
        <v>891</v>
      </c>
      <c r="J87" s="66" t="s">
        <v>235</v>
      </c>
      <c r="K87" s="12" t="s">
        <v>945</v>
      </c>
      <c r="L87" s="12" t="s">
        <v>614</v>
      </c>
      <c r="M87" s="67" t="s">
        <v>946</v>
      </c>
    </row>
    <row r="88" spans="1:13" s="51" customFormat="1" ht="24">
      <c r="A88" s="212"/>
      <c r="B88" s="222"/>
      <c r="C88" s="250"/>
      <c r="D88" s="248"/>
      <c r="E88" s="216"/>
      <c r="F88" s="66" t="s">
        <v>892</v>
      </c>
      <c r="G88" s="12" t="s">
        <v>893</v>
      </c>
      <c r="H88" s="12" t="s">
        <v>1178</v>
      </c>
      <c r="I88" s="67" t="s">
        <v>1095</v>
      </c>
      <c r="J88" s="66" t="s">
        <v>201</v>
      </c>
      <c r="K88" s="12" t="s">
        <v>835</v>
      </c>
      <c r="L88" s="12" t="s">
        <v>947</v>
      </c>
      <c r="M88" s="67" t="s">
        <v>948</v>
      </c>
    </row>
    <row r="89" spans="1:13" s="51" customFormat="1" ht="24">
      <c r="A89" s="212"/>
      <c r="B89" s="222"/>
      <c r="C89" s="250"/>
      <c r="D89" s="248"/>
      <c r="E89" s="216"/>
      <c r="F89" s="66" t="s">
        <v>1096</v>
      </c>
      <c r="G89" s="12"/>
      <c r="H89" s="12"/>
      <c r="I89" s="67"/>
      <c r="J89" s="66" t="s">
        <v>949</v>
      </c>
      <c r="K89" s="12" t="s">
        <v>950</v>
      </c>
      <c r="L89" s="12" t="s">
        <v>951</v>
      </c>
      <c r="M89" s="67" t="s">
        <v>952</v>
      </c>
    </row>
    <row r="90" spans="1:13" s="51" customFormat="1" ht="24" customHeight="1" thickBot="1">
      <c r="A90" s="214"/>
      <c r="B90" s="234"/>
      <c r="C90" s="226"/>
      <c r="D90" s="229"/>
      <c r="E90" s="218"/>
      <c r="F90" s="68"/>
      <c r="G90" s="69"/>
      <c r="H90" s="69"/>
      <c r="I90" s="70"/>
      <c r="J90" s="68" t="s">
        <v>953</v>
      </c>
      <c r="K90" s="69"/>
      <c r="L90" s="69"/>
      <c r="M90" s="70"/>
    </row>
    <row r="91" spans="1:13" s="51" customFormat="1" ht="12" customHeight="1">
      <c r="A91" s="231">
        <v>241</v>
      </c>
      <c r="B91" s="233" t="s">
        <v>1268</v>
      </c>
      <c r="C91" s="239">
        <v>34.6</v>
      </c>
      <c r="D91" s="237">
        <v>1</v>
      </c>
      <c r="E91" s="239" t="s">
        <v>2</v>
      </c>
      <c r="F91" s="55" t="s">
        <v>56</v>
      </c>
      <c r="G91" s="56" t="s">
        <v>211</v>
      </c>
      <c r="H91" s="56" t="s">
        <v>604</v>
      </c>
      <c r="I91" s="57" t="s">
        <v>1177</v>
      </c>
      <c r="J91" s="55" t="s">
        <v>56</v>
      </c>
      <c r="K91" s="56" t="s">
        <v>211</v>
      </c>
      <c r="L91" s="56" t="s">
        <v>179</v>
      </c>
      <c r="M91" s="57" t="s">
        <v>1177</v>
      </c>
    </row>
    <row r="92" spans="1:13" s="51" customFormat="1" ht="12" customHeight="1">
      <c r="A92" s="220"/>
      <c r="B92" s="222"/>
      <c r="C92" s="230"/>
      <c r="D92" s="228"/>
      <c r="E92" s="230"/>
      <c r="F92" s="66" t="s">
        <v>214</v>
      </c>
      <c r="G92" s="12" t="s">
        <v>245</v>
      </c>
      <c r="H92" s="12" t="s">
        <v>257</v>
      </c>
      <c r="I92" s="67" t="s">
        <v>168</v>
      </c>
      <c r="J92" s="66" t="s">
        <v>214</v>
      </c>
      <c r="K92" s="12" t="s">
        <v>245</v>
      </c>
      <c r="L92" s="12" t="s">
        <v>257</v>
      </c>
      <c r="M92" s="67" t="s">
        <v>168</v>
      </c>
    </row>
    <row r="93" spans="1:13" s="51" customFormat="1" ht="12" customHeight="1" thickBot="1">
      <c r="A93" s="220"/>
      <c r="B93" s="222"/>
      <c r="C93" s="230"/>
      <c r="D93" s="228"/>
      <c r="E93" s="230"/>
      <c r="F93" s="59" t="s">
        <v>148</v>
      </c>
      <c r="G93" s="60"/>
      <c r="H93" s="60"/>
      <c r="I93" s="61"/>
      <c r="J93" s="59" t="s">
        <v>148</v>
      </c>
      <c r="K93" s="60" t="s">
        <v>149</v>
      </c>
      <c r="L93" s="60"/>
      <c r="M93" s="61"/>
    </row>
    <row r="94" spans="1:13" s="51" customFormat="1" ht="12" customHeight="1" thickBot="1">
      <c r="A94" s="143">
        <v>242</v>
      </c>
      <c r="B94" s="15" t="s">
        <v>1270</v>
      </c>
      <c r="C94" s="47">
        <v>48</v>
      </c>
      <c r="D94" s="71">
        <v>1.83</v>
      </c>
      <c r="E94" s="14" t="s">
        <v>2</v>
      </c>
      <c r="F94" s="79" t="s">
        <v>10</v>
      </c>
      <c r="G94" s="80" t="s">
        <v>35</v>
      </c>
      <c r="H94" s="80" t="s">
        <v>117</v>
      </c>
      <c r="I94" s="81"/>
      <c r="J94" s="79" t="s">
        <v>135</v>
      </c>
      <c r="K94" s="80" t="s">
        <v>234</v>
      </c>
      <c r="L94" s="80" t="s">
        <v>115</v>
      </c>
      <c r="M94" s="81"/>
    </row>
    <row r="95" spans="1:13" s="51" customFormat="1" ht="12" customHeight="1">
      <c r="A95" s="231" t="s">
        <v>1226</v>
      </c>
      <c r="B95" s="233" t="s">
        <v>1227</v>
      </c>
      <c r="C95" s="215" t="s">
        <v>1228</v>
      </c>
      <c r="D95" s="215">
        <v>0.58</v>
      </c>
      <c r="E95" s="215" t="s">
        <v>2</v>
      </c>
      <c r="F95" s="63" t="s">
        <v>62</v>
      </c>
      <c r="G95" s="64" t="s">
        <v>446</v>
      </c>
      <c r="H95" s="64" t="s">
        <v>157</v>
      </c>
      <c r="I95" s="65" t="s">
        <v>781</v>
      </c>
      <c r="J95" s="63" t="s">
        <v>264</v>
      </c>
      <c r="K95" s="64" t="s">
        <v>776</v>
      </c>
      <c r="L95" s="64" t="s">
        <v>150</v>
      </c>
      <c r="M95" s="65" t="s">
        <v>967</v>
      </c>
    </row>
    <row r="96" spans="1:13" s="51" customFormat="1" ht="12">
      <c r="A96" s="251"/>
      <c r="B96" s="222"/>
      <c r="C96" s="216"/>
      <c r="D96" s="216"/>
      <c r="E96" s="216"/>
      <c r="F96" s="66" t="s">
        <v>954</v>
      </c>
      <c r="G96" s="12" t="s">
        <v>13</v>
      </c>
      <c r="H96" s="12" t="s">
        <v>334</v>
      </c>
      <c r="I96" s="67" t="s">
        <v>345</v>
      </c>
      <c r="J96" s="66" t="s">
        <v>968</v>
      </c>
      <c r="K96" s="12" t="s">
        <v>171</v>
      </c>
      <c r="L96" s="12" t="s">
        <v>969</v>
      </c>
      <c r="M96" s="67" t="s">
        <v>566</v>
      </c>
    </row>
    <row r="97" spans="1:13" s="51" customFormat="1" ht="12">
      <c r="A97" s="251"/>
      <c r="B97" s="222"/>
      <c r="C97" s="216"/>
      <c r="D97" s="216"/>
      <c r="E97" s="216"/>
      <c r="F97" s="66" t="s">
        <v>955</v>
      </c>
      <c r="G97" s="12" t="s">
        <v>956</v>
      </c>
      <c r="H97" s="12" t="s">
        <v>181</v>
      </c>
      <c r="I97" s="67" t="s">
        <v>844</v>
      </c>
      <c r="J97" s="66" t="s">
        <v>777</v>
      </c>
      <c r="K97" s="12" t="s">
        <v>405</v>
      </c>
      <c r="L97" s="12" t="s">
        <v>453</v>
      </c>
      <c r="M97" s="67" t="s">
        <v>495</v>
      </c>
    </row>
    <row r="98" spans="1:13" s="51" customFormat="1" ht="12">
      <c r="A98" s="251"/>
      <c r="B98" s="222"/>
      <c r="C98" s="216"/>
      <c r="D98" s="216"/>
      <c r="E98" s="216"/>
      <c r="F98" s="66" t="s">
        <v>568</v>
      </c>
      <c r="G98" s="12" t="s">
        <v>852</v>
      </c>
      <c r="H98" s="12" t="s">
        <v>957</v>
      </c>
      <c r="I98" s="67" t="s">
        <v>30</v>
      </c>
      <c r="J98" s="66" t="s">
        <v>624</v>
      </c>
      <c r="K98" s="12" t="s">
        <v>970</v>
      </c>
      <c r="L98" s="12" t="s">
        <v>971</v>
      </c>
      <c r="M98" s="67" t="s">
        <v>753</v>
      </c>
    </row>
    <row r="99" spans="1:13" s="51" customFormat="1" ht="12">
      <c r="A99" s="251"/>
      <c r="B99" s="222"/>
      <c r="C99" s="216"/>
      <c r="D99" s="216"/>
      <c r="E99" s="216"/>
      <c r="F99" s="66" t="s">
        <v>735</v>
      </c>
      <c r="G99" s="12" t="s">
        <v>462</v>
      </c>
      <c r="H99" s="12" t="s">
        <v>958</v>
      </c>
      <c r="I99" s="67" t="s">
        <v>538</v>
      </c>
      <c r="J99" s="66" t="s">
        <v>463</v>
      </c>
      <c r="K99" s="12" t="s">
        <v>972</v>
      </c>
      <c r="L99" s="12" t="s">
        <v>465</v>
      </c>
      <c r="M99" s="67" t="s">
        <v>539</v>
      </c>
    </row>
    <row r="100" spans="1:13" s="51" customFormat="1" ht="12">
      <c r="A100" s="251"/>
      <c r="B100" s="222"/>
      <c r="C100" s="216"/>
      <c r="D100" s="216"/>
      <c r="E100" s="216"/>
      <c r="F100" s="66" t="s">
        <v>300</v>
      </c>
      <c r="G100" s="12" t="s">
        <v>406</v>
      </c>
      <c r="H100" s="12" t="s">
        <v>771</v>
      </c>
      <c r="I100" s="67" t="s">
        <v>959</v>
      </c>
      <c r="J100" s="66" t="s">
        <v>182</v>
      </c>
      <c r="K100" s="12" t="s">
        <v>973</v>
      </c>
      <c r="L100" s="12" t="s">
        <v>974</v>
      </c>
      <c r="M100" s="67" t="s">
        <v>975</v>
      </c>
    </row>
    <row r="101" spans="1:13" s="51" customFormat="1" ht="12">
      <c r="A101" s="251"/>
      <c r="B101" s="222"/>
      <c r="C101" s="216"/>
      <c r="D101" s="216"/>
      <c r="E101" s="216"/>
      <c r="F101" s="66" t="s">
        <v>717</v>
      </c>
      <c r="G101" s="12" t="s">
        <v>204</v>
      </c>
      <c r="H101" s="12" t="s">
        <v>960</v>
      </c>
      <c r="I101" s="67" t="s">
        <v>961</v>
      </c>
      <c r="J101" s="66" t="s">
        <v>976</v>
      </c>
      <c r="K101" s="12" t="s">
        <v>440</v>
      </c>
      <c r="L101" s="12" t="s">
        <v>977</v>
      </c>
      <c r="M101" s="67" t="s">
        <v>978</v>
      </c>
    </row>
    <row r="102" spans="1:13" s="51" customFormat="1" ht="12">
      <c r="A102" s="251"/>
      <c r="B102" s="222"/>
      <c r="C102" s="216"/>
      <c r="D102" s="216"/>
      <c r="E102" s="216"/>
      <c r="F102" s="66" t="s">
        <v>719</v>
      </c>
      <c r="G102" s="12" t="s">
        <v>615</v>
      </c>
      <c r="H102" s="12" t="s">
        <v>24</v>
      </c>
      <c r="I102" s="67" t="s">
        <v>962</v>
      </c>
      <c r="J102" s="66" t="s">
        <v>616</v>
      </c>
      <c r="K102" s="12" t="s">
        <v>979</v>
      </c>
      <c r="L102" s="12" t="s">
        <v>245</v>
      </c>
      <c r="M102" s="67" t="s">
        <v>980</v>
      </c>
    </row>
    <row r="103" spans="1:13" s="51" customFormat="1" ht="12">
      <c r="A103" s="251"/>
      <c r="B103" s="222"/>
      <c r="C103" s="216"/>
      <c r="D103" s="216"/>
      <c r="E103" s="216"/>
      <c r="F103" s="66" t="s">
        <v>620</v>
      </c>
      <c r="G103" s="12" t="s">
        <v>583</v>
      </c>
      <c r="H103" s="12" t="s">
        <v>963</v>
      </c>
      <c r="I103" s="67" t="s">
        <v>166</v>
      </c>
      <c r="J103" s="66" t="s">
        <v>981</v>
      </c>
      <c r="K103" s="12" t="s">
        <v>982</v>
      </c>
      <c r="L103" s="12" t="s">
        <v>983</v>
      </c>
      <c r="M103" s="67" t="s">
        <v>40</v>
      </c>
    </row>
    <row r="104" spans="1:13" s="51" customFormat="1" ht="12">
      <c r="A104" s="251"/>
      <c r="B104" s="222"/>
      <c r="C104" s="216"/>
      <c r="D104" s="216"/>
      <c r="E104" s="216"/>
      <c r="F104" s="66" t="s">
        <v>628</v>
      </c>
      <c r="G104" s="12" t="s">
        <v>724</v>
      </c>
      <c r="H104" s="12" t="s">
        <v>964</v>
      </c>
      <c r="I104" s="67" t="s">
        <v>341</v>
      </c>
      <c r="J104" s="66" t="s">
        <v>984</v>
      </c>
      <c r="K104" s="12" t="s">
        <v>554</v>
      </c>
      <c r="L104" s="12" t="s">
        <v>481</v>
      </c>
      <c r="M104" s="67" t="s">
        <v>418</v>
      </c>
    </row>
    <row r="105" spans="1:13" s="51" customFormat="1" ht="12">
      <c r="A105" s="251"/>
      <c r="B105" s="222"/>
      <c r="C105" s="216"/>
      <c r="D105" s="216"/>
      <c r="E105" s="216"/>
      <c r="F105" s="66" t="s">
        <v>66</v>
      </c>
      <c r="G105" s="12" t="s">
        <v>965</v>
      </c>
      <c r="H105" s="12" t="s">
        <v>556</v>
      </c>
      <c r="I105" s="67" t="s">
        <v>515</v>
      </c>
      <c r="J105" s="66" t="s">
        <v>350</v>
      </c>
      <c r="K105" s="12" t="s">
        <v>178</v>
      </c>
      <c r="L105" s="12" t="s">
        <v>985</v>
      </c>
      <c r="M105" s="67" t="s">
        <v>318</v>
      </c>
    </row>
    <row r="106" spans="1:13" s="51" customFormat="1" ht="12">
      <c r="A106" s="251"/>
      <c r="B106" s="222"/>
      <c r="C106" s="216"/>
      <c r="D106" s="216"/>
      <c r="E106" s="216"/>
      <c r="F106" s="66" t="s">
        <v>939</v>
      </c>
      <c r="G106" s="12" t="s">
        <v>20</v>
      </c>
      <c r="H106" s="12" t="s">
        <v>726</v>
      </c>
      <c r="I106" s="67" t="s">
        <v>966</v>
      </c>
      <c r="J106" s="66" t="s">
        <v>613</v>
      </c>
      <c r="K106" s="12" t="s">
        <v>65</v>
      </c>
      <c r="L106" s="12" t="s">
        <v>727</v>
      </c>
      <c r="M106" s="67" t="s">
        <v>986</v>
      </c>
    </row>
    <row r="107" spans="1:13" s="51" customFormat="1" ht="12" customHeight="1" thickBot="1">
      <c r="A107" s="252"/>
      <c r="B107" s="234"/>
      <c r="C107" s="218"/>
      <c r="D107" s="218"/>
      <c r="E107" s="218"/>
      <c r="F107" s="68" t="s">
        <v>614</v>
      </c>
      <c r="G107" s="69" t="s">
        <v>199</v>
      </c>
      <c r="H107" s="69"/>
      <c r="I107" s="70"/>
      <c r="J107" s="68" t="s">
        <v>987</v>
      </c>
      <c r="K107" s="69" t="s">
        <v>593</v>
      </c>
      <c r="L107" s="69"/>
      <c r="M107" s="70"/>
    </row>
    <row r="108" spans="1:13" s="51" customFormat="1" ht="12" customHeight="1">
      <c r="A108" s="211">
        <v>243</v>
      </c>
      <c r="B108" s="221" t="s">
        <v>1205</v>
      </c>
      <c r="C108" s="215" t="s">
        <v>598</v>
      </c>
      <c r="D108" s="215">
        <v>0.83</v>
      </c>
      <c r="E108" s="215" t="s">
        <v>2</v>
      </c>
      <c r="F108" s="55" t="s">
        <v>72</v>
      </c>
      <c r="G108" s="56" t="s">
        <v>39</v>
      </c>
      <c r="H108" s="56" t="s">
        <v>174</v>
      </c>
      <c r="I108" s="57" t="s">
        <v>51</v>
      </c>
      <c r="J108" s="58" t="s">
        <v>9</v>
      </c>
      <c r="K108" s="56" t="s">
        <v>28</v>
      </c>
      <c r="L108" s="56" t="s">
        <v>310</v>
      </c>
      <c r="M108" s="57" t="s">
        <v>50</v>
      </c>
    </row>
    <row r="109" spans="1:13" s="51" customFormat="1" ht="12" customHeight="1" thickBot="1">
      <c r="A109" s="214"/>
      <c r="B109" s="223"/>
      <c r="C109" s="218"/>
      <c r="D109" s="218"/>
      <c r="E109" s="218"/>
      <c r="F109" s="68" t="s">
        <v>95</v>
      </c>
      <c r="G109" s="69" t="s">
        <v>163</v>
      </c>
      <c r="H109" s="69"/>
      <c r="I109" s="70"/>
      <c r="J109" s="84" t="s">
        <v>107</v>
      </c>
      <c r="K109" s="69" t="s">
        <v>20</v>
      </c>
      <c r="L109" s="69"/>
      <c r="M109" s="70"/>
    </row>
    <row r="110" spans="1:13" s="51" customFormat="1" ht="12" customHeight="1">
      <c r="A110" s="241" t="s">
        <v>284</v>
      </c>
      <c r="B110" s="242" t="s">
        <v>1271</v>
      </c>
      <c r="C110" s="244" t="s">
        <v>1272</v>
      </c>
      <c r="D110" s="244" t="s">
        <v>602</v>
      </c>
      <c r="E110" s="239" t="s">
        <v>2</v>
      </c>
      <c r="F110" s="55" t="s">
        <v>84</v>
      </c>
      <c r="G110" s="56" t="s">
        <v>112</v>
      </c>
      <c r="H110" s="56" t="s">
        <v>85</v>
      </c>
      <c r="I110" s="57" t="s">
        <v>10</v>
      </c>
      <c r="J110" s="58" t="s">
        <v>147</v>
      </c>
      <c r="K110" s="56" t="s">
        <v>13</v>
      </c>
      <c r="L110" s="56" t="s">
        <v>14</v>
      </c>
      <c r="M110" s="57" t="s">
        <v>171</v>
      </c>
    </row>
    <row r="111" spans="1:13" s="51" customFormat="1" ht="12" customHeight="1">
      <c r="A111" s="241"/>
      <c r="B111" s="242"/>
      <c r="C111" s="244"/>
      <c r="D111" s="244"/>
      <c r="E111" s="230"/>
      <c r="F111" s="66" t="s">
        <v>17</v>
      </c>
      <c r="G111" s="12" t="s">
        <v>130</v>
      </c>
      <c r="H111" s="12" t="s">
        <v>181</v>
      </c>
      <c r="I111" s="67" t="s">
        <v>135</v>
      </c>
      <c r="J111" s="85" t="s">
        <v>210</v>
      </c>
      <c r="K111" s="12" t="s">
        <v>211</v>
      </c>
      <c r="L111" s="12" t="s">
        <v>207</v>
      </c>
      <c r="M111" s="67" t="s">
        <v>456</v>
      </c>
    </row>
    <row r="112" spans="1:13" s="51" customFormat="1" ht="12" customHeight="1">
      <c r="A112" s="241"/>
      <c r="B112" s="242"/>
      <c r="C112" s="244"/>
      <c r="D112" s="244"/>
      <c r="E112" s="230"/>
      <c r="F112" s="66" t="s">
        <v>162</v>
      </c>
      <c r="G112" s="12" t="s">
        <v>195</v>
      </c>
      <c r="H112" s="12" t="s">
        <v>205</v>
      </c>
      <c r="I112" s="67" t="s">
        <v>30</v>
      </c>
      <c r="J112" s="85" t="s">
        <v>375</v>
      </c>
      <c r="K112" s="12" t="s">
        <v>212</v>
      </c>
      <c r="L112" s="12" t="s">
        <v>604</v>
      </c>
      <c r="M112" s="67" t="s">
        <v>54</v>
      </c>
    </row>
    <row r="113" spans="1:13" s="51" customFormat="1" ht="12" customHeight="1">
      <c r="A113" s="241"/>
      <c r="B113" s="242"/>
      <c r="C113" s="244"/>
      <c r="D113" s="244"/>
      <c r="E113" s="230"/>
      <c r="F113" s="66" t="s">
        <v>260</v>
      </c>
      <c r="G113" s="12" t="s">
        <v>243</v>
      </c>
      <c r="H113" s="12" t="s">
        <v>35</v>
      </c>
      <c r="I113" s="67" t="s">
        <v>136</v>
      </c>
      <c r="J113" s="85" t="s">
        <v>1437</v>
      </c>
      <c r="K113" s="12" t="s">
        <v>1177</v>
      </c>
      <c r="L113" s="12" t="s">
        <v>182</v>
      </c>
      <c r="M113" s="67" t="s">
        <v>437</v>
      </c>
    </row>
    <row r="114" spans="1:13" s="51" customFormat="1" ht="12" customHeight="1">
      <c r="A114" s="212"/>
      <c r="B114" s="247"/>
      <c r="C114" s="216"/>
      <c r="D114" s="216"/>
      <c r="E114" s="230"/>
      <c r="F114" s="66" t="s">
        <v>233</v>
      </c>
      <c r="G114" s="12" t="s">
        <v>22</v>
      </c>
      <c r="H114" s="12" t="s">
        <v>204</v>
      </c>
      <c r="I114" s="67" t="s">
        <v>88</v>
      </c>
      <c r="J114" s="85" t="s">
        <v>180</v>
      </c>
      <c r="K114" s="12" t="s">
        <v>234</v>
      </c>
      <c r="L114" s="12" t="s">
        <v>265</v>
      </c>
      <c r="M114" s="67" t="s">
        <v>866</v>
      </c>
    </row>
    <row r="115" spans="1:13" s="51" customFormat="1" ht="12" customHeight="1">
      <c r="A115" s="212"/>
      <c r="B115" s="247"/>
      <c r="C115" s="216"/>
      <c r="D115" s="216"/>
      <c r="E115" s="230"/>
      <c r="F115" s="66" t="s">
        <v>77</v>
      </c>
      <c r="G115" s="12" t="s">
        <v>90</v>
      </c>
      <c r="H115" s="12" t="s">
        <v>50</v>
      </c>
      <c r="I115" s="67" t="s">
        <v>29</v>
      </c>
      <c r="J115" s="85" t="s">
        <v>297</v>
      </c>
      <c r="K115" s="12" t="s">
        <v>117</v>
      </c>
      <c r="L115" s="12" t="s">
        <v>227</v>
      </c>
      <c r="M115" s="67" t="s">
        <v>257</v>
      </c>
    </row>
    <row r="116" spans="1:13" s="51" customFormat="1" ht="12" customHeight="1">
      <c r="A116" s="212"/>
      <c r="B116" s="247"/>
      <c r="C116" s="216"/>
      <c r="D116" s="216"/>
      <c r="E116" s="230"/>
      <c r="F116" s="66" t="s">
        <v>80</v>
      </c>
      <c r="G116" s="12" t="s">
        <v>228</v>
      </c>
      <c r="H116" s="12" t="s">
        <v>107</v>
      </c>
      <c r="I116" s="67" t="s">
        <v>81</v>
      </c>
      <c r="J116" s="85" t="s">
        <v>113</v>
      </c>
      <c r="K116" s="12" t="s">
        <v>161</v>
      </c>
      <c r="L116" s="12" t="s">
        <v>118</v>
      </c>
      <c r="M116" s="67" t="s">
        <v>66</v>
      </c>
    </row>
    <row r="117" spans="1:13" s="51" customFormat="1" ht="12" customHeight="1">
      <c r="A117" s="212"/>
      <c r="B117" s="247"/>
      <c r="C117" s="216"/>
      <c r="D117" s="216"/>
      <c r="E117" s="230"/>
      <c r="F117" s="66" t="s">
        <v>74</v>
      </c>
      <c r="G117" s="12" t="s">
        <v>66</v>
      </c>
      <c r="H117" s="12" t="s">
        <v>269</v>
      </c>
      <c r="I117" s="67" t="s">
        <v>20</v>
      </c>
      <c r="J117" s="85" t="s">
        <v>119</v>
      </c>
      <c r="K117" s="12" t="s">
        <v>269</v>
      </c>
      <c r="L117" s="12" t="s">
        <v>109</v>
      </c>
      <c r="M117" s="67" t="s">
        <v>63</v>
      </c>
    </row>
    <row r="118" spans="1:13" s="51" customFormat="1" ht="12" customHeight="1">
      <c r="A118" s="212"/>
      <c r="B118" s="247"/>
      <c r="C118" s="216"/>
      <c r="D118" s="216"/>
      <c r="E118" s="230"/>
      <c r="F118" s="66" t="s">
        <v>206</v>
      </c>
      <c r="G118" s="12" t="s">
        <v>15</v>
      </c>
      <c r="H118" s="12" t="s">
        <v>16</v>
      </c>
      <c r="I118" s="67" t="s">
        <v>146</v>
      </c>
      <c r="J118" s="85" t="s">
        <v>16</v>
      </c>
      <c r="K118" s="12" t="s">
        <v>154</v>
      </c>
      <c r="L118" s="12" t="s">
        <v>523</v>
      </c>
      <c r="M118" s="67" t="s">
        <v>1179</v>
      </c>
    </row>
    <row r="119" spans="1:13" s="51" customFormat="1" ht="12" customHeight="1" thickBot="1">
      <c r="A119" s="212"/>
      <c r="B119" s="247"/>
      <c r="C119" s="216"/>
      <c r="D119" s="216"/>
      <c r="E119" s="230"/>
      <c r="F119" s="59" t="s">
        <v>196</v>
      </c>
      <c r="G119" s="86"/>
      <c r="H119" s="60"/>
      <c r="I119" s="61"/>
      <c r="J119" s="62" t="s">
        <v>1438</v>
      </c>
      <c r="K119" s="86"/>
      <c r="L119" s="60"/>
      <c r="M119" s="61"/>
    </row>
    <row r="120" spans="1:13" s="51" customFormat="1" ht="12" customHeight="1">
      <c r="A120" s="211">
        <v>246</v>
      </c>
      <c r="B120" s="221" t="s">
        <v>1470</v>
      </c>
      <c r="C120" s="215" t="s">
        <v>1214</v>
      </c>
      <c r="D120" s="215" t="s">
        <v>1215</v>
      </c>
      <c r="E120" s="215" t="s">
        <v>2</v>
      </c>
      <c r="F120" s="55" t="s">
        <v>62</v>
      </c>
      <c r="G120" s="56" t="s">
        <v>1471</v>
      </c>
      <c r="H120" s="56" t="s">
        <v>1440</v>
      </c>
      <c r="I120" s="57" t="s">
        <v>1441</v>
      </c>
      <c r="J120" s="55" t="s">
        <v>1043</v>
      </c>
      <c r="K120" s="56" t="s">
        <v>448</v>
      </c>
      <c r="L120" s="56" t="s">
        <v>45</v>
      </c>
      <c r="M120" s="57" t="s">
        <v>450</v>
      </c>
    </row>
    <row r="121" spans="1:13" s="51" customFormat="1" ht="12" customHeight="1">
      <c r="A121" s="241"/>
      <c r="B121" s="242"/>
      <c r="C121" s="244"/>
      <c r="D121" s="244"/>
      <c r="E121" s="244"/>
      <c r="F121" s="66" t="s">
        <v>1472</v>
      </c>
      <c r="G121" s="12" t="s">
        <v>13</v>
      </c>
      <c r="H121" s="12" t="s">
        <v>449</v>
      </c>
      <c r="I121" s="67" t="s">
        <v>490</v>
      </c>
      <c r="J121" s="66" t="s">
        <v>711</v>
      </c>
      <c r="K121" s="12" t="s">
        <v>997</v>
      </c>
      <c r="L121" s="12" t="s">
        <v>1442</v>
      </c>
      <c r="M121" s="67" t="s">
        <v>388</v>
      </c>
    </row>
    <row r="122" spans="1:13" s="51" customFormat="1" ht="12" customHeight="1">
      <c r="A122" s="241"/>
      <c r="B122" s="242"/>
      <c r="C122" s="244"/>
      <c r="D122" s="244"/>
      <c r="E122" s="244"/>
      <c r="F122" s="66" t="s">
        <v>1473</v>
      </c>
      <c r="G122" s="12" t="s">
        <v>1474</v>
      </c>
      <c r="H122" s="12" t="s">
        <v>181</v>
      </c>
      <c r="I122" s="67" t="s">
        <v>1443</v>
      </c>
      <c r="J122" s="66" t="s">
        <v>1483</v>
      </c>
      <c r="K122" s="12" t="s">
        <v>1484</v>
      </c>
      <c r="L122" s="12" t="s">
        <v>1485</v>
      </c>
      <c r="M122" s="67" t="s">
        <v>850</v>
      </c>
    </row>
    <row r="123" spans="1:13" s="51" customFormat="1" ht="12" customHeight="1">
      <c r="A123" s="241"/>
      <c r="B123" s="242"/>
      <c r="C123" s="244"/>
      <c r="D123" s="244"/>
      <c r="E123" s="244"/>
      <c r="F123" s="66" t="s">
        <v>236</v>
      </c>
      <c r="G123" s="12" t="s">
        <v>454</v>
      </c>
      <c r="H123" s="12" t="s">
        <v>1475</v>
      </c>
      <c r="I123" s="67" t="s">
        <v>603</v>
      </c>
      <c r="J123" s="66" t="s">
        <v>375</v>
      </c>
      <c r="K123" s="12" t="s">
        <v>852</v>
      </c>
      <c r="L123" s="12" t="s">
        <v>203</v>
      </c>
      <c r="M123" s="67" t="s">
        <v>1050</v>
      </c>
    </row>
    <row r="124" spans="1:13" s="51" customFormat="1" ht="12" customHeight="1">
      <c r="A124" s="241"/>
      <c r="B124" s="242"/>
      <c r="C124" s="244"/>
      <c r="D124" s="244"/>
      <c r="E124" s="244"/>
      <c r="F124" s="66" t="s">
        <v>1048</v>
      </c>
      <c r="G124" s="12" t="s">
        <v>160</v>
      </c>
      <c r="H124" s="12" t="s">
        <v>1476</v>
      </c>
      <c r="I124" s="67" t="s">
        <v>1444</v>
      </c>
      <c r="J124" s="66" t="s">
        <v>735</v>
      </c>
      <c r="K124" s="12" t="s">
        <v>1073</v>
      </c>
      <c r="L124" s="12" t="s">
        <v>914</v>
      </c>
      <c r="M124" s="67" t="s">
        <v>329</v>
      </c>
    </row>
    <row r="125" spans="1:13" s="51" customFormat="1" ht="12" customHeight="1">
      <c r="A125" s="241"/>
      <c r="B125" s="242"/>
      <c r="C125" s="244"/>
      <c r="D125" s="244"/>
      <c r="E125" s="244"/>
      <c r="F125" s="66" t="s">
        <v>1445</v>
      </c>
      <c r="G125" s="12" t="s">
        <v>637</v>
      </c>
      <c r="H125" s="12" t="s">
        <v>300</v>
      </c>
      <c r="I125" s="67" t="s">
        <v>1077</v>
      </c>
      <c r="J125" s="66" t="s">
        <v>605</v>
      </c>
      <c r="K125" s="12" t="s">
        <v>503</v>
      </c>
      <c r="L125" s="12" t="s">
        <v>1053</v>
      </c>
      <c r="M125" s="67" t="s">
        <v>919</v>
      </c>
    </row>
    <row r="126" spans="1:13" s="51" customFormat="1" ht="12" customHeight="1">
      <c r="A126" s="241"/>
      <c r="B126" s="242"/>
      <c r="C126" s="244"/>
      <c r="D126" s="244"/>
      <c r="E126" s="244"/>
      <c r="F126" s="66" t="s">
        <v>233</v>
      </c>
      <c r="G126" s="12" t="s">
        <v>1446</v>
      </c>
      <c r="H126" s="12" t="s">
        <v>1477</v>
      </c>
      <c r="I126" s="67" t="s">
        <v>1054</v>
      </c>
      <c r="J126" s="66" t="s">
        <v>214</v>
      </c>
      <c r="K126" s="12" t="s">
        <v>607</v>
      </c>
      <c r="L126" s="12" t="s">
        <v>265</v>
      </c>
      <c r="M126" s="67" t="s">
        <v>1447</v>
      </c>
    </row>
    <row r="127" spans="1:13" s="51" customFormat="1" ht="12" customHeight="1">
      <c r="A127" s="241"/>
      <c r="B127" s="242"/>
      <c r="C127" s="244"/>
      <c r="D127" s="244"/>
      <c r="E127" s="244"/>
      <c r="F127" s="66" t="s">
        <v>1478</v>
      </c>
      <c r="G127" s="12" t="s">
        <v>53</v>
      </c>
      <c r="H127" s="12" t="s">
        <v>1479</v>
      </c>
      <c r="I127" s="67" t="s">
        <v>469</v>
      </c>
      <c r="J127" s="66" t="s">
        <v>1025</v>
      </c>
      <c r="K127" s="12" t="s">
        <v>979</v>
      </c>
      <c r="L127" s="12" t="s">
        <v>927</v>
      </c>
      <c r="M127" s="67" t="s">
        <v>224</v>
      </c>
    </row>
    <row r="128" spans="1:13" s="51" customFormat="1" ht="12" customHeight="1">
      <c r="A128" s="241"/>
      <c r="B128" s="242"/>
      <c r="C128" s="244"/>
      <c r="D128" s="244"/>
      <c r="E128" s="244"/>
      <c r="F128" s="66" t="s">
        <v>647</v>
      </c>
      <c r="G128" s="12" t="s">
        <v>143</v>
      </c>
      <c r="H128" s="12" t="s">
        <v>87</v>
      </c>
      <c r="I128" s="67" t="s">
        <v>472</v>
      </c>
      <c r="J128" s="66" t="s">
        <v>473</v>
      </c>
      <c r="K128" s="12" t="s">
        <v>417</v>
      </c>
      <c r="L128" s="12" t="s">
        <v>609</v>
      </c>
      <c r="M128" s="67" t="s">
        <v>1486</v>
      </c>
    </row>
    <row r="129" spans="1:13" s="51" customFormat="1" ht="12" customHeight="1">
      <c r="A129" s="241"/>
      <c r="B129" s="242"/>
      <c r="C129" s="244"/>
      <c r="D129" s="244"/>
      <c r="E129" s="244"/>
      <c r="F129" s="66" t="s">
        <v>95</v>
      </c>
      <c r="G129" s="12" t="s">
        <v>1480</v>
      </c>
      <c r="H129" s="12" t="s">
        <v>476</v>
      </c>
      <c r="I129" s="67" t="s">
        <v>1481</v>
      </c>
      <c r="J129" s="66" t="s">
        <v>228</v>
      </c>
      <c r="K129" s="12" t="s">
        <v>1448</v>
      </c>
      <c r="L129" s="12" t="s">
        <v>379</v>
      </c>
      <c r="M129" s="67" t="s">
        <v>480</v>
      </c>
    </row>
    <row r="130" spans="1:13" s="51" customFormat="1" ht="12" customHeight="1">
      <c r="A130" s="241"/>
      <c r="B130" s="242"/>
      <c r="C130" s="244"/>
      <c r="D130" s="244"/>
      <c r="E130" s="244"/>
      <c r="F130" s="66" t="s">
        <v>189</v>
      </c>
      <c r="G130" s="12" t="s">
        <v>161</v>
      </c>
      <c r="H130" s="12" t="s">
        <v>479</v>
      </c>
      <c r="I130" s="67" t="s">
        <v>585</v>
      </c>
      <c r="J130" s="66" t="s">
        <v>336</v>
      </c>
      <c r="K130" s="12" t="s">
        <v>418</v>
      </c>
      <c r="L130" s="12" t="s">
        <v>883</v>
      </c>
      <c r="M130" s="67" t="s">
        <v>269</v>
      </c>
    </row>
    <row r="131" spans="1:13" s="51" customFormat="1" ht="12" customHeight="1">
      <c r="A131" s="241"/>
      <c r="B131" s="242"/>
      <c r="C131" s="244"/>
      <c r="D131" s="244"/>
      <c r="E131" s="244"/>
      <c r="F131" s="66" t="s">
        <v>586</v>
      </c>
      <c r="G131" s="12" t="s">
        <v>743</v>
      </c>
      <c r="H131" s="12" t="s">
        <v>91</v>
      </c>
      <c r="I131" s="67" t="s">
        <v>588</v>
      </c>
      <c r="J131" s="66" t="s">
        <v>155</v>
      </c>
      <c r="K131" s="12" t="s">
        <v>887</v>
      </c>
      <c r="L131" s="12" t="s">
        <v>613</v>
      </c>
      <c r="M131" s="67" t="s">
        <v>1011</v>
      </c>
    </row>
    <row r="132" spans="1:13" s="51" customFormat="1" ht="12" customHeight="1">
      <c r="A132" s="241"/>
      <c r="B132" s="242"/>
      <c r="C132" s="244"/>
      <c r="D132" s="244"/>
      <c r="E132" s="244"/>
      <c r="F132" s="66" t="s">
        <v>67</v>
      </c>
      <c r="G132" s="12" t="s">
        <v>318</v>
      </c>
      <c r="H132" s="12" t="s">
        <v>1482</v>
      </c>
      <c r="I132" s="67" t="s">
        <v>889</v>
      </c>
      <c r="J132" s="66" t="s">
        <v>63</v>
      </c>
      <c r="K132" s="12" t="s">
        <v>746</v>
      </c>
      <c r="L132" s="12" t="s">
        <v>64</v>
      </c>
      <c r="M132" s="67" t="s">
        <v>1487</v>
      </c>
    </row>
    <row r="133" spans="1:13" s="51" customFormat="1" ht="12" customHeight="1">
      <c r="A133" s="241"/>
      <c r="B133" s="242"/>
      <c r="C133" s="244"/>
      <c r="D133" s="244"/>
      <c r="E133" s="244"/>
      <c r="F133" s="66" t="s">
        <v>1012</v>
      </c>
      <c r="G133" s="12" t="s">
        <v>16</v>
      </c>
      <c r="H133" s="12" t="s">
        <v>987</v>
      </c>
      <c r="I133" s="67" t="s">
        <v>1093</v>
      </c>
      <c r="J133" s="66" t="s">
        <v>1178</v>
      </c>
      <c r="K133" s="12" t="s">
        <v>1095</v>
      </c>
      <c r="L133" s="12" t="s">
        <v>1488</v>
      </c>
      <c r="M133" s="67" t="s">
        <v>1179</v>
      </c>
    </row>
    <row r="134" spans="1:13" s="51" customFormat="1" ht="12" customHeight="1" thickBot="1">
      <c r="A134" s="214"/>
      <c r="B134" s="223"/>
      <c r="C134" s="218"/>
      <c r="D134" s="218"/>
      <c r="E134" s="218"/>
      <c r="F134" s="59"/>
      <c r="G134" s="60"/>
      <c r="H134" s="60"/>
      <c r="I134" s="61"/>
      <c r="J134" s="59" t="s">
        <v>1489</v>
      </c>
      <c r="K134" s="60" t="s">
        <v>1490</v>
      </c>
      <c r="L134" s="60"/>
      <c r="M134" s="61"/>
    </row>
    <row r="135" spans="1:13" s="51" customFormat="1" ht="24" customHeight="1">
      <c r="A135" s="241">
        <v>247</v>
      </c>
      <c r="B135" s="242" t="s">
        <v>632</v>
      </c>
      <c r="C135" s="249">
        <v>15</v>
      </c>
      <c r="D135" s="245">
        <v>1</v>
      </c>
      <c r="E135" s="244" t="s">
        <v>2</v>
      </c>
      <c r="F135" s="63" t="s">
        <v>298</v>
      </c>
      <c r="G135" s="64" t="s">
        <v>10</v>
      </c>
      <c r="H135" s="64" t="s">
        <v>130</v>
      </c>
      <c r="I135" s="65" t="s">
        <v>1180</v>
      </c>
      <c r="J135" s="63" t="s">
        <v>331</v>
      </c>
      <c r="K135" s="64" t="s">
        <v>130</v>
      </c>
      <c r="L135" s="64" t="s">
        <v>162</v>
      </c>
      <c r="M135" s="65" t="s">
        <v>1182</v>
      </c>
    </row>
    <row r="136" spans="1:13" s="51" customFormat="1" ht="12">
      <c r="A136" s="212"/>
      <c r="B136" s="247"/>
      <c r="C136" s="250"/>
      <c r="D136" s="248"/>
      <c r="E136" s="216"/>
      <c r="F136" s="66" t="s">
        <v>1181</v>
      </c>
      <c r="G136" s="12" t="s">
        <v>34</v>
      </c>
      <c r="H136" s="12" t="s">
        <v>55</v>
      </c>
      <c r="I136" s="67" t="s">
        <v>49</v>
      </c>
      <c r="J136" s="66" t="s">
        <v>237</v>
      </c>
      <c r="K136" s="12" t="s">
        <v>55</v>
      </c>
      <c r="L136" s="12" t="s">
        <v>49</v>
      </c>
      <c r="M136" s="67" t="s">
        <v>24</v>
      </c>
    </row>
    <row r="137" spans="1:13" s="51" customFormat="1" ht="12" customHeight="1" thickBot="1">
      <c r="A137" s="214"/>
      <c r="B137" s="223"/>
      <c r="C137" s="226"/>
      <c r="D137" s="229"/>
      <c r="E137" s="218"/>
      <c r="F137" s="68" t="s">
        <v>29</v>
      </c>
      <c r="G137" s="69" t="s">
        <v>46</v>
      </c>
      <c r="H137" s="69" t="s">
        <v>74</v>
      </c>
      <c r="I137" s="70" t="s">
        <v>19</v>
      </c>
      <c r="J137" s="68" t="s">
        <v>46</v>
      </c>
      <c r="K137" s="69" t="s">
        <v>74</v>
      </c>
      <c r="L137" s="69" t="s">
        <v>19</v>
      </c>
      <c r="M137" s="70" t="s">
        <v>11</v>
      </c>
    </row>
    <row r="138" spans="1:13" s="51" customFormat="1" ht="24" customHeight="1">
      <c r="A138" s="231" t="s">
        <v>285</v>
      </c>
      <c r="B138" s="233" t="s">
        <v>1439</v>
      </c>
      <c r="C138" s="239">
        <v>26.8</v>
      </c>
      <c r="D138" s="237">
        <v>1.5</v>
      </c>
      <c r="E138" s="239" t="s">
        <v>2</v>
      </c>
      <c r="F138" s="55" t="s">
        <v>1298</v>
      </c>
      <c r="G138" s="56" t="s">
        <v>1299</v>
      </c>
      <c r="H138" s="56" t="s">
        <v>1300</v>
      </c>
      <c r="I138" s="57" t="s">
        <v>1301</v>
      </c>
      <c r="J138" s="58" t="s">
        <v>1362</v>
      </c>
      <c r="K138" s="56" t="s">
        <v>1363</v>
      </c>
      <c r="L138" s="56" t="s">
        <v>62</v>
      </c>
      <c r="M138" s="57" t="s">
        <v>1364</v>
      </c>
    </row>
    <row r="139" spans="1:13" s="51" customFormat="1" ht="24" customHeight="1">
      <c r="A139" s="220"/>
      <c r="B139" s="222"/>
      <c r="C139" s="230"/>
      <c r="D139" s="228"/>
      <c r="E139" s="230"/>
      <c r="F139" s="66" t="s">
        <v>1302</v>
      </c>
      <c r="G139" s="12" t="s">
        <v>1303</v>
      </c>
      <c r="H139" s="12" t="s">
        <v>1304</v>
      </c>
      <c r="I139" s="67" t="s">
        <v>1305</v>
      </c>
      <c r="J139" s="85" t="s">
        <v>1365</v>
      </c>
      <c r="K139" s="12" t="s">
        <v>1261</v>
      </c>
      <c r="L139" s="12" t="s">
        <v>1366</v>
      </c>
      <c r="M139" s="67" t="s">
        <v>1367</v>
      </c>
    </row>
    <row r="140" spans="1:13" s="51" customFormat="1" ht="24" customHeight="1">
      <c r="A140" s="220"/>
      <c r="B140" s="222"/>
      <c r="C140" s="230"/>
      <c r="D140" s="228"/>
      <c r="E140" s="230"/>
      <c r="F140" s="66" t="s">
        <v>1261</v>
      </c>
      <c r="G140" s="12" t="s">
        <v>809</v>
      </c>
      <c r="H140" s="12" t="s">
        <v>1306</v>
      </c>
      <c r="I140" s="67" t="s">
        <v>38</v>
      </c>
      <c r="J140" s="85" t="s">
        <v>1368</v>
      </c>
      <c r="K140" s="12" t="s">
        <v>1369</v>
      </c>
      <c r="L140" s="12" t="s">
        <v>1370</v>
      </c>
      <c r="M140" s="67" t="s">
        <v>1307</v>
      </c>
    </row>
    <row r="141" spans="1:13" s="51" customFormat="1" ht="24" customHeight="1">
      <c r="A141" s="220"/>
      <c r="B141" s="222"/>
      <c r="C141" s="230"/>
      <c r="D141" s="228"/>
      <c r="E141" s="230"/>
      <c r="F141" s="66" t="s">
        <v>783</v>
      </c>
      <c r="G141" s="12" t="s">
        <v>652</v>
      </c>
      <c r="H141" s="12" t="s">
        <v>1307</v>
      </c>
      <c r="I141" s="67" t="s">
        <v>653</v>
      </c>
      <c r="J141" s="85" t="s">
        <v>681</v>
      </c>
      <c r="K141" s="12" t="s">
        <v>682</v>
      </c>
      <c r="L141" s="12" t="s">
        <v>1308</v>
      </c>
      <c r="M141" s="67" t="s">
        <v>1277</v>
      </c>
    </row>
    <row r="142" spans="1:13" s="51" customFormat="1" ht="24" customHeight="1">
      <c r="A142" s="220"/>
      <c r="B142" s="222"/>
      <c r="C142" s="230"/>
      <c r="D142" s="228"/>
      <c r="E142" s="230"/>
      <c r="F142" s="66" t="s">
        <v>1308</v>
      </c>
      <c r="G142" s="12" t="s">
        <v>654</v>
      </c>
      <c r="H142" s="12" t="s">
        <v>655</v>
      </c>
      <c r="I142" s="67" t="s">
        <v>1309</v>
      </c>
      <c r="J142" s="85" t="s">
        <v>683</v>
      </c>
      <c r="K142" s="12" t="s">
        <v>1309</v>
      </c>
      <c r="L142" s="12" t="s">
        <v>684</v>
      </c>
      <c r="M142" s="67" t="s">
        <v>1278</v>
      </c>
    </row>
    <row r="143" spans="1:13" s="51" customFormat="1" ht="24" customHeight="1">
      <c r="A143" s="220"/>
      <c r="B143" s="222"/>
      <c r="C143" s="230"/>
      <c r="D143" s="228"/>
      <c r="E143" s="230"/>
      <c r="F143" s="66" t="s">
        <v>1273</v>
      </c>
      <c r="G143" s="12" t="s">
        <v>656</v>
      </c>
      <c r="H143" s="12" t="s">
        <v>181</v>
      </c>
      <c r="I143" s="67" t="s">
        <v>1310</v>
      </c>
      <c r="J143" s="85" t="s">
        <v>1263</v>
      </c>
      <c r="K143" s="12" t="s">
        <v>685</v>
      </c>
      <c r="L143" s="12" t="s">
        <v>686</v>
      </c>
      <c r="M143" s="87" t="s">
        <v>1311</v>
      </c>
    </row>
    <row r="144" spans="1:13" s="51" customFormat="1" ht="24" customHeight="1">
      <c r="A144" s="220"/>
      <c r="B144" s="222"/>
      <c r="C144" s="230"/>
      <c r="D144" s="228"/>
      <c r="E144" s="230"/>
      <c r="F144" s="88" t="s">
        <v>1311</v>
      </c>
      <c r="G144" s="12" t="s">
        <v>660</v>
      </c>
      <c r="H144" s="12" t="s">
        <v>661</v>
      </c>
      <c r="I144" s="67" t="s">
        <v>1312</v>
      </c>
      <c r="J144" s="85" t="s">
        <v>687</v>
      </c>
      <c r="K144" s="12" t="s">
        <v>1312</v>
      </c>
      <c r="L144" s="26" t="s">
        <v>688</v>
      </c>
      <c r="M144" s="87" t="s">
        <v>689</v>
      </c>
    </row>
    <row r="145" spans="1:13" s="51" customFormat="1" ht="24" customHeight="1">
      <c r="A145" s="220"/>
      <c r="B145" s="222"/>
      <c r="C145" s="230"/>
      <c r="D145" s="228"/>
      <c r="E145" s="230"/>
      <c r="F145" s="88" t="s">
        <v>658</v>
      </c>
      <c r="G145" s="12" t="s">
        <v>659</v>
      </c>
      <c r="H145" s="12" t="s">
        <v>1313</v>
      </c>
      <c r="I145" s="67" t="s">
        <v>662</v>
      </c>
      <c r="J145" s="85" t="s">
        <v>1313</v>
      </c>
      <c r="K145" s="26" t="s">
        <v>1279</v>
      </c>
      <c r="L145" s="12" t="s">
        <v>1371</v>
      </c>
      <c r="M145" s="67" t="s">
        <v>138</v>
      </c>
    </row>
    <row r="146" spans="1:13" s="51" customFormat="1" ht="24" customHeight="1">
      <c r="A146" s="220"/>
      <c r="B146" s="222"/>
      <c r="C146" s="230"/>
      <c r="D146" s="228"/>
      <c r="E146" s="230"/>
      <c r="F146" s="88" t="s">
        <v>1274</v>
      </c>
      <c r="G146" s="12" t="s">
        <v>1314</v>
      </c>
      <c r="H146" s="12" t="s">
        <v>1315</v>
      </c>
      <c r="I146" s="87" t="s">
        <v>663</v>
      </c>
      <c r="J146" s="89" t="s">
        <v>1372</v>
      </c>
      <c r="K146" s="12" t="s">
        <v>1316</v>
      </c>
      <c r="L146" s="12" t="s">
        <v>690</v>
      </c>
      <c r="M146" s="67" t="s">
        <v>855</v>
      </c>
    </row>
    <row r="147" spans="1:13" s="51" customFormat="1" ht="24" customHeight="1">
      <c r="A147" s="220"/>
      <c r="B147" s="222"/>
      <c r="C147" s="230"/>
      <c r="D147" s="228"/>
      <c r="E147" s="230"/>
      <c r="F147" s="66" t="s">
        <v>1316</v>
      </c>
      <c r="G147" s="12" t="s">
        <v>664</v>
      </c>
      <c r="H147" s="12" t="s">
        <v>33</v>
      </c>
      <c r="I147" s="67" t="s">
        <v>665</v>
      </c>
      <c r="J147" s="85" t="s">
        <v>33</v>
      </c>
      <c r="K147" s="12" t="s">
        <v>1280</v>
      </c>
      <c r="L147" s="12" t="s">
        <v>1373</v>
      </c>
      <c r="M147" s="67" t="s">
        <v>1317</v>
      </c>
    </row>
    <row r="148" spans="1:13" s="51" customFormat="1" ht="24" customHeight="1">
      <c r="A148" s="220"/>
      <c r="B148" s="222"/>
      <c r="C148" s="230"/>
      <c r="D148" s="228"/>
      <c r="E148" s="230"/>
      <c r="F148" s="88" t="s">
        <v>666</v>
      </c>
      <c r="G148" s="12" t="s">
        <v>1317</v>
      </c>
      <c r="H148" s="12" t="s">
        <v>1318</v>
      </c>
      <c r="I148" s="67" t="s">
        <v>1319</v>
      </c>
      <c r="J148" s="85" t="s">
        <v>692</v>
      </c>
      <c r="K148" s="12" t="s">
        <v>1281</v>
      </c>
      <c r="L148" s="12" t="s">
        <v>1374</v>
      </c>
      <c r="M148" s="67" t="s">
        <v>693</v>
      </c>
    </row>
    <row r="149" spans="1:13" s="51" customFormat="1" ht="24" customHeight="1">
      <c r="A149" s="220"/>
      <c r="B149" s="222"/>
      <c r="C149" s="230"/>
      <c r="D149" s="228"/>
      <c r="E149" s="230"/>
      <c r="F149" s="66" t="s">
        <v>136</v>
      </c>
      <c r="G149" s="12" t="s">
        <v>1320</v>
      </c>
      <c r="H149" s="12" t="s">
        <v>1321</v>
      </c>
      <c r="I149" s="67" t="s">
        <v>668</v>
      </c>
      <c r="J149" s="85" t="s">
        <v>694</v>
      </c>
      <c r="K149" s="12" t="s">
        <v>1321</v>
      </c>
      <c r="L149" s="26" t="s">
        <v>695</v>
      </c>
      <c r="M149" s="67" t="s">
        <v>1322</v>
      </c>
    </row>
    <row r="150" spans="1:13" s="51" customFormat="1" ht="24" customHeight="1">
      <c r="A150" s="220"/>
      <c r="B150" s="222"/>
      <c r="C150" s="230"/>
      <c r="D150" s="228"/>
      <c r="E150" s="230"/>
      <c r="F150" s="88" t="s">
        <v>669</v>
      </c>
      <c r="G150" s="12" t="s">
        <v>1322</v>
      </c>
      <c r="H150" s="12" t="s">
        <v>670</v>
      </c>
      <c r="I150" s="67" t="s">
        <v>671</v>
      </c>
      <c r="J150" s="85" t="s">
        <v>696</v>
      </c>
      <c r="K150" s="12" t="s">
        <v>697</v>
      </c>
      <c r="L150" s="26" t="s">
        <v>1323</v>
      </c>
      <c r="M150" s="67" t="s">
        <v>922</v>
      </c>
    </row>
    <row r="151" spans="1:13" s="51" customFormat="1" ht="24" customHeight="1">
      <c r="A151" s="220"/>
      <c r="B151" s="222"/>
      <c r="C151" s="230"/>
      <c r="D151" s="228"/>
      <c r="E151" s="230"/>
      <c r="F151" s="88" t="s">
        <v>1323</v>
      </c>
      <c r="G151" s="12" t="s">
        <v>672</v>
      </c>
      <c r="H151" s="12" t="s">
        <v>1275</v>
      </c>
      <c r="I151" s="87" t="s">
        <v>1324</v>
      </c>
      <c r="J151" s="85" t="s">
        <v>698</v>
      </c>
      <c r="K151" s="26" t="s">
        <v>51</v>
      </c>
      <c r="L151" s="12" t="s">
        <v>867</v>
      </c>
      <c r="M151" s="87" t="s">
        <v>1264</v>
      </c>
    </row>
    <row r="152" spans="1:13" s="51" customFormat="1" ht="24" customHeight="1">
      <c r="A152" s="220"/>
      <c r="B152" s="222"/>
      <c r="C152" s="230"/>
      <c r="D152" s="228"/>
      <c r="E152" s="230"/>
      <c r="F152" s="66" t="s">
        <v>673</v>
      </c>
      <c r="G152" s="12" t="s">
        <v>674</v>
      </c>
      <c r="H152" s="26" t="s">
        <v>1264</v>
      </c>
      <c r="I152" s="67" t="s">
        <v>675</v>
      </c>
      <c r="J152" s="85" t="s">
        <v>700</v>
      </c>
      <c r="K152" s="12" t="s">
        <v>701</v>
      </c>
      <c r="L152" s="26" t="s">
        <v>1325</v>
      </c>
      <c r="M152" s="67" t="s">
        <v>928</v>
      </c>
    </row>
    <row r="153" spans="1:13" s="51" customFormat="1" ht="24" customHeight="1">
      <c r="A153" s="220"/>
      <c r="B153" s="222"/>
      <c r="C153" s="230"/>
      <c r="D153" s="228"/>
      <c r="E153" s="230"/>
      <c r="F153" s="88" t="s">
        <v>1325</v>
      </c>
      <c r="G153" s="12" t="s">
        <v>676</v>
      </c>
      <c r="H153" s="12" t="s">
        <v>677</v>
      </c>
      <c r="I153" s="87" t="s">
        <v>1326</v>
      </c>
      <c r="J153" s="85" t="s">
        <v>702</v>
      </c>
      <c r="K153" s="26" t="s">
        <v>1326</v>
      </c>
      <c r="L153" s="12" t="s">
        <v>703</v>
      </c>
      <c r="M153" s="67" t="s">
        <v>1282</v>
      </c>
    </row>
    <row r="154" spans="1:13" s="51" customFormat="1" ht="24" customHeight="1">
      <c r="A154" s="220"/>
      <c r="B154" s="222"/>
      <c r="C154" s="230"/>
      <c r="D154" s="228"/>
      <c r="E154" s="230"/>
      <c r="F154" s="66" t="s">
        <v>1276</v>
      </c>
      <c r="G154" s="12" t="s">
        <v>678</v>
      </c>
      <c r="H154" s="12" t="s">
        <v>80</v>
      </c>
      <c r="I154" s="67" t="s">
        <v>1327</v>
      </c>
      <c r="J154" s="85" t="s">
        <v>1375</v>
      </c>
      <c r="K154" s="12" t="s">
        <v>704</v>
      </c>
      <c r="L154" s="12" t="s">
        <v>705</v>
      </c>
      <c r="M154" s="87" t="s">
        <v>1242</v>
      </c>
    </row>
    <row r="155" spans="1:13" s="51" customFormat="1" ht="24" customHeight="1">
      <c r="A155" s="220"/>
      <c r="B155" s="222"/>
      <c r="C155" s="230"/>
      <c r="D155" s="228"/>
      <c r="E155" s="230"/>
      <c r="F155" s="88" t="s">
        <v>1242</v>
      </c>
      <c r="G155" s="12" t="s">
        <v>1328</v>
      </c>
      <c r="H155" s="12" t="s">
        <v>1329</v>
      </c>
      <c r="I155" s="87" t="s">
        <v>1260</v>
      </c>
      <c r="J155" s="85" t="s">
        <v>797</v>
      </c>
      <c r="K155" s="26" t="s">
        <v>1260</v>
      </c>
      <c r="L155" s="12" t="s">
        <v>1376</v>
      </c>
      <c r="M155" s="67" t="s">
        <v>1377</v>
      </c>
    </row>
    <row r="156" spans="1:13" s="51" customFormat="1" ht="24" customHeight="1">
      <c r="A156" s="220"/>
      <c r="B156" s="222"/>
      <c r="C156" s="230"/>
      <c r="D156" s="228"/>
      <c r="E156" s="230"/>
      <c r="F156" s="66" t="s">
        <v>1330</v>
      </c>
      <c r="G156" s="12" t="s">
        <v>827</v>
      </c>
      <c r="H156" s="26" t="s">
        <v>1331</v>
      </c>
      <c r="I156" s="67" t="s">
        <v>1332</v>
      </c>
      <c r="J156" s="89" t="s">
        <v>1331</v>
      </c>
      <c r="K156" s="12" t="s">
        <v>1378</v>
      </c>
      <c r="L156" s="12" t="s">
        <v>936</v>
      </c>
      <c r="M156" s="87" t="s">
        <v>66</v>
      </c>
    </row>
    <row r="157" spans="1:13" s="51" customFormat="1" ht="24" customHeight="1">
      <c r="A157" s="220"/>
      <c r="B157" s="222"/>
      <c r="C157" s="230"/>
      <c r="D157" s="228"/>
      <c r="E157" s="230"/>
      <c r="F157" s="66" t="s">
        <v>1333</v>
      </c>
      <c r="G157" s="26" t="s">
        <v>1334</v>
      </c>
      <c r="H157" s="12" t="s">
        <v>1335</v>
      </c>
      <c r="I157" s="67" t="s">
        <v>1336</v>
      </c>
      <c r="J157" s="85" t="s">
        <v>1379</v>
      </c>
      <c r="K157" s="26" t="s">
        <v>1337</v>
      </c>
      <c r="L157" s="12" t="s">
        <v>1380</v>
      </c>
      <c r="M157" s="67" t="s">
        <v>1381</v>
      </c>
    </row>
    <row r="158" spans="1:13" s="51" customFormat="1" ht="24" customHeight="1">
      <c r="A158" s="220"/>
      <c r="B158" s="222"/>
      <c r="C158" s="230"/>
      <c r="D158" s="228"/>
      <c r="E158" s="230"/>
      <c r="F158" s="88" t="s">
        <v>1337</v>
      </c>
      <c r="G158" s="12" t="s">
        <v>830</v>
      </c>
      <c r="H158" s="26" t="s">
        <v>760</v>
      </c>
      <c r="I158" s="67" t="s">
        <v>1338</v>
      </c>
      <c r="J158" s="89" t="s">
        <v>760</v>
      </c>
      <c r="K158" s="12" t="s">
        <v>1382</v>
      </c>
      <c r="L158" s="12" t="s">
        <v>802</v>
      </c>
      <c r="M158" s="87" t="s">
        <v>1340</v>
      </c>
    </row>
    <row r="159" spans="1:13" s="51" customFormat="1" ht="24" customHeight="1">
      <c r="A159" s="220"/>
      <c r="B159" s="222"/>
      <c r="C159" s="230"/>
      <c r="D159" s="228"/>
      <c r="E159" s="230"/>
      <c r="F159" s="66" t="s">
        <v>1339</v>
      </c>
      <c r="G159" s="26" t="s">
        <v>1340</v>
      </c>
      <c r="H159" s="12" t="s">
        <v>886</v>
      </c>
      <c r="I159" s="67" t="s">
        <v>1341</v>
      </c>
      <c r="J159" s="85" t="s">
        <v>1383</v>
      </c>
      <c r="K159" s="12" t="s">
        <v>1384</v>
      </c>
      <c r="L159" s="12" t="s">
        <v>1385</v>
      </c>
      <c r="M159" s="67" t="s">
        <v>1386</v>
      </c>
    </row>
    <row r="160" spans="1:13" s="51" customFormat="1" ht="24" customHeight="1">
      <c r="A160" s="220"/>
      <c r="B160" s="222"/>
      <c r="C160" s="230"/>
      <c r="D160" s="228"/>
      <c r="E160" s="230"/>
      <c r="F160" s="66" t="s">
        <v>109</v>
      </c>
      <c r="G160" s="12" t="s">
        <v>945</v>
      </c>
      <c r="H160" s="12" t="s">
        <v>1342</v>
      </c>
      <c r="I160" s="67" t="s">
        <v>1343</v>
      </c>
      <c r="J160" s="85" t="s">
        <v>1387</v>
      </c>
      <c r="K160" s="12" t="s">
        <v>1342</v>
      </c>
      <c r="L160" s="12" t="s">
        <v>836</v>
      </c>
      <c r="M160" s="67" t="s">
        <v>1345</v>
      </c>
    </row>
    <row r="161" spans="1:13" s="51" customFormat="1" ht="24" customHeight="1">
      <c r="A161" s="220"/>
      <c r="B161" s="222"/>
      <c r="C161" s="230"/>
      <c r="D161" s="228"/>
      <c r="E161" s="230"/>
      <c r="F161" s="66" t="s">
        <v>1344</v>
      </c>
      <c r="G161" s="12" t="s">
        <v>1345</v>
      </c>
      <c r="H161" s="12" t="s">
        <v>1346</v>
      </c>
      <c r="I161" s="67" t="s">
        <v>1347</v>
      </c>
      <c r="J161" s="85" t="s">
        <v>1388</v>
      </c>
      <c r="K161" s="12" t="s">
        <v>1389</v>
      </c>
      <c r="L161" s="12" t="s">
        <v>1348</v>
      </c>
      <c r="M161" s="67" t="s">
        <v>1390</v>
      </c>
    </row>
    <row r="162" spans="1:13" s="51" customFormat="1" ht="24" customHeight="1">
      <c r="A162" s="220"/>
      <c r="B162" s="222"/>
      <c r="C162" s="230"/>
      <c r="D162" s="228"/>
      <c r="E162" s="230"/>
      <c r="F162" s="66" t="s">
        <v>1348</v>
      </c>
      <c r="G162" s="12" t="s">
        <v>1349</v>
      </c>
      <c r="H162" s="12" t="s">
        <v>1350</v>
      </c>
      <c r="I162" s="67" t="s">
        <v>1351</v>
      </c>
      <c r="J162" s="85" t="s">
        <v>1391</v>
      </c>
      <c r="K162" s="12" t="s">
        <v>152</v>
      </c>
      <c r="L162" s="12" t="s">
        <v>1392</v>
      </c>
      <c r="M162" s="67" t="s">
        <v>1354</v>
      </c>
    </row>
    <row r="163" spans="1:13" s="51" customFormat="1" ht="24" customHeight="1">
      <c r="A163" s="220"/>
      <c r="B163" s="222"/>
      <c r="C163" s="230"/>
      <c r="D163" s="228"/>
      <c r="E163" s="230"/>
      <c r="F163" s="66" t="s">
        <v>1352</v>
      </c>
      <c r="G163" s="12" t="s">
        <v>1353</v>
      </c>
      <c r="H163" s="12" t="s">
        <v>1354</v>
      </c>
      <c r="I163" s="67" t="s">
        <v>1355</v>
      </c>
      <c r="J163" s="85" t="s">
        <v>1393</v>
      </c>
      <c r="K163" s="12" t="s">
        <v>1356</v>
      </c>
      <c r="L163" s="12" t="s">
        <v>1394</v>
      </c>
      <c r="M163" s="67" t="s">
        <v>1395</v>
      </c>
    </row>
    <row r="164" spans="1:13" s="51" customFormat="1" ht="24" customHeight="1">
      <c r="A164" s="220"/>
      <c r="B164" s="222"/>
      <c r="C164" s="230"/>
      <c r="D164" s="228"/>
      <c r="E164" s="230"/>
      <c r="F164" s="66" t="s">
        <v>1356</v>
      </c>
      <c r="G164" s="12" t="s">
        <v>1357</v>
      </c>
      <c r="H164" s="12" t="s">
        <v>1358</v>
      </c>
      <c r="I164" s="67" t="s">
        <v>1359</v>
      </c>
      <c r="J164" s="85" t="s">
        <v>1398</v>
      </c>
      <c r="K164" s="12" t="s">
        <v>1396</v>
      </c>
      <c r="L164" s="12" t="s">
        <v>1397</v>
      </c>
      <c r="M164" s="67" t="s">
        <v>1360</v>
      </c>
    </row>
    <row r="165" spans="1:13" s="51" customFormat="1" ht="24" customHeight="1" thickBot="1">
      <c r="A165" s="232"/>
      <c r="B165" s="234"/>
      <c r="C165" s="240"/>
      <c r="D165" s="238"/>
      <c r="E165" s="240"/>
      <c r="F165" s="59" t="s">
        <v>1360</v>
      </c>
      <c r="G165" s="60" t="s">
        <v>1361</v>
      </c>
      <c r="H165" s="86"/>
      <c r="I165" s="61"/>
      <c r="J165" s="62" t="s">
        <v>1361</v>
      </c>
      <c r="K165" s="86"/>
      <c r="L165" s="86"/>
      <c r="M165" s="61"/>
    </row>
    <row r="166" spans="1:13" s="51" customFormat="1" ht="12" customHeight="1">
      <c r="A166" s="211">
        <v>248</v>
      </c>
      <c r="B166" s="221" t="s">
        <v>436</v>
      </c>
      <c r="C166" s="224">
        <v>21</v>
      </c>
      <c r="D166" s="215">
        <v>1.17</v>
      </c>
      <c r="E166" s="215" t="s">
        <v>2</v>
      </c>
      <c r="F166" s="55" t="s">
        <v>85</v>
      </c>
      <c r="G166" s="56" t="s">
        <v>207</v>
      </c>
      <c r="H166" s="56" t="s">
        <v>329</v>
      </c>
      <c r="I166" s="57" t="s">
        <v>224</v>
      </c>
      <c r="J166" s="55" t="s">
        <v>108</v>
      </c>
      <c r="K166" s="56" t="s">
        <v>203</v>
      </c>
      <c r="L166" s="56" t="s">
        <v>437</v>
      </c>
      <c r="M166" s="57" t="s">
        <v>228</v>
      </c>
    </row>
    <row r="167" spans="1:13" s="51" customFormat="1" ht="12.75" thickBot="1">
      <c r="A167" s="232"/>
      <c r="B167" s="234"/>
      <c r="C167" s="236"/>
      <c r="D167" s="240"/>
      <c r="E167" s="240"/>
      <c r="F167" s="79" t="s">
        <v>118</v>
      </c>
      <c r="G167" s="80"/>
      <c r="H167" s="80"/>
      <c r="I167" s="81"/>
      <c r="J167" s="79" t="s">
        <v>82</v>
      </c>
      <c r="K167" s="80"/>
      <c r="L167" s="80"/>
      <c r="M167" s="81"/>
    </row>
    <row r="168" spans="1:13" s="51" customFormat="1" ht="12" customHeight="1">
      <c r="A168" s="241" t="s">
        <v>286</v>
      </c>
      <c r="B168" s="242" t="s">
        <v>438</v>
      </c>
      <c r="C168" s="244" t="s">
        <v>439</v>
      </c>
      <c r="D168" s="245">
        <v>1.33</v>
      </c>
      <c r="E168" s="244" t="s">
        <v>2</v>
      </c>
      <c r="F168" s="63" t="s">
        <v>43</v>
      </c>
      <c r="G168" s="64" t="s">
        <v>162</v>
      </c>
      <c r="H168" s="64" t="s">
        <v>233</v>
      </c>
      <c r="I168" s="65" t="s">
        <v>50</v>
      </c>
      <c r="J168" s="63" t="s">
        <v>171</v>
      </c>
      <c r="K168" s="64" t="s">
        <v>203</v>
      </c>
      <c r="L168" s="64" t="s">
        <v>440</v>
      </c>
      <c r="M168" s="65" t="s">
        <v>257</v>
      </c>
    </row>
    <row r="169" spans="1:13" s="51" customFormat="1" ht="12" customHeight="1" thickBot="1">
      <c r="A169" s="214"/>
      <c r="B169" s="223"/>
      <c r="C169" s="218"/>
      <c r="D169" s="229"/>
      <c r="E169" s="218"/>
      <c r="F169" s="68" t="s">
        <v>74</v>
      </c>
      <c r="G169" s="69"/>
      <c r="H169" s="69"/>
      <c r="I169" s="70"/>
      <c r="J169" s="68" t="s">
        <v>82</v>
      </c>
      <c r="K169" s="69"/>
      <c r="L169" s="69"/>
      <c r="M169" s="70"/>
    </row>
    <row r="170" spans="1:13" s="51" customFormat="1" ht="12">
      <c r="A170" s="241" t="s">
        <v>287</v>
      </c>
      <c r="B170" s="242" t="s">
        <v>441</v>
      </c>
      <c r="C170" s="244" t="s">
        <v>442</v>
      </c>
      <c r="D170" s="245">
        <v>1.33</v>
      </c>
      <c r="E170" s="244" t="s">
        <v>2</v>
      </c>
      <c r="F170" s="55" t="s">
        <v>9</v>
      </c>
      <c r="G170" s="56" t="s">
        <v>195</v>
      </c>
      <c r="H170" s="56" t="s">
        <v>73</v>
      </c>
      <c r="I170" s="57" t="s">
        <v>80</v>
      </c>
      <c r="J170" s="55" t="s">
        <v>130</v>
      </c>
      <c r="K170" s="56" t="s">
        <v>310</v>
      </c>
      <c r="L170" s="56" t="s">
        <v>24</v>
      </c>
      <c r="M170" s="57" t="s">
        <v>161</v>
      </c>
    </row>
    <row r="171" spans="1:13" s="51" customFormat="1" ht="12" customHeight="1" thickBot="1">
      <c r="A171" s="214"/>
      <c r="B171" s="223"/>
      <c r="C171" s="218"/>
      <c r="D171" s="229"/>
      <c r="E171" s="218"/>
      <c r="F171" s="59" t="s">
        <v>19</v>
      </c>
      <c r="G171" s="60"/>
      <c r="H171" s="60"/>
      <c r="I171" s="61"/>
      <c r="J171" s="59" t="s">
        <v>12</v>
      </c>
      <c r="K171" s="60"/>
      <c r="L171" s="60"/>
      <c r="M171" s="61"/>
    </row>
    <row r="172" spans="1:13" s="51" customFormat="1" ht="12" customHeight="1" thickBot="1">
      <c r="A172" s="147">
        <v>283</v>
      </c>
      <c r="B172" s="28" t="s">
        <v>421</v>
      </c>
      <c r="C172" s="82">
        <v>62</v>
      </c>
      <c r="D172" s="83">
        <v>1.67</v>
      </c>
      <c r="E172" s="31" t="s">
        <v>2</v>
      </c>
      <c r="F172" s="52" t="s">
        <v>84</v>
      </c>
      <c r="G172" s="53" t="s">
        <v>74</v>
      </c>
      <c r="H172" s="53"/>
      <c r="I172" s="54"/>
      <c r="J172" s="52" t="s">
        <v>130</v>
      </c>
      <c r="K172" s="53" t="s">
        <v>109</v>
      </c>
      <c r="L172" s="53"/>
      <c r="M172" s="54"/>
    </row>
    <row r="173" spans="1:13" s="51" customFormat="1" ht="12" customHeight="1">
      <c r="A173" s="211">
        <v>284</v>
      </c>
      <c r="B173" s="221" t="s">
        <v>443</v>
      </c>
      <c r="C173" s="215" t="s">
        <v>444</v>
      </c>
      <c r="D173" s="227">
        <v>1.08</v>
      </c>
      <c r="E173" s="215" t="s">
        <v>2</v>
      </c>
      <c r="F173" s="55" t="s">
        <v>47</v>
      </c>
      <c r="G173" s="56" t="s">
        <v>445</v>
      </c>
      <c r="H173" s="56" t="s">
        <v>78</v>
      </c>
      <c r="I173" s="57" t="s">
        <v>446</v>
      </c>
      <c r="J173" s="55" t="s">
        <v>38</v>
      </c>
      <c r="K173" s="56" t="s">
        <v>488</v>
      </c>
      <c r="L173" s="56" t="s">
        <v>13</v>
      </c>
      <c r="M173" s="57" t="s">
        <v>489</v>
      </c>
    </row>
    <row r="174" spans="1:13" s="51" customFormat="1" ht="12">
      <c r="A174" s="212"/>
      <c r="B174" s="247"/>
      <c r="C174" s="216"/>
      <c r="D174" s="248"/>
      <c r="E174" s="216"/>
      <c r="F174" s="66" t="s">
        <v>112</v>
      </c>
      <c r="G174" s="12" t="s">
        <v>339</v>
      </c>
      <c r="H174" s="12" t="s">
        <v>85</v>
      </c>
      <c r="I174" s="67" t="s">
        <v>447</v>
      </c>
      <c r="J174" s="66" t="s">
        <v>14</v>
      </c>
      <c r="K174" s="12" t="s">
        <v>490</v>
      </c>
      <c r="L174" s="12" t="s">
        <v>18</v>
      </c>
      <c r="M174" s="67" t="s">
        <v>491</v>
      </c>
    </row>
    <row r="175" spans="1:13" s="51" customFormat="1" ht="12">
      <c r="A175" s="212"/>
      <c r="B175" s="247"/>
      <c r="C175" s="216"/>
      <c r="D175" s="248"/>
      <c r="E175" s="216"/>
      <c r="F175" s="66" t="s">
        <v>10</v>
      </c>
      <c r="G175" s="12" t="s">
        <v>448</v>
      </c>
      <c r="H175" s="12" t="s">
        <v>52</v>
      </c>
      <c r="I175" s="67" t="s">
        <v>449</v>
      </c>
      <c r="J175" s="66" t="s">
        <v>210</v>
      </c>
      <c r="K175" s="12" t="s">
        <v>492</v>
      </c>
      <c r="L175" s="12" t="s">
        <v>181</v>
      </c>
      <c r="M175" s="67" t="s">
        <v>493</v>
      </c>
    </row>
    <row r="176" spans="1:13" s="51" customFormat="1" ht="12">
      <c r="A176" s="212"/>
      <c r="B176" s="247"/>
      <c r="C176" s="216"/>
      <c r="D176" s="248"/>
      <c r="E176" s="216"/>
      <c r="F176" s="66" t="s">
        <v>14</v>
      </c>
      <c r="G176" s="12" t="s">
        <v>450</v>
      </c>
      <c r="H176" s="12" t="s">
        <v>171</v>
      </c>
      <c r="I176" s="67" t="s">
        <v>108</v>
      </c>
      <c r="J176" s="66" t="s">
        <v>388</v>
      </c>
      <c r="K176" s="12" t="s">
        <v>494</v>
      </c>
      <c r="L176" s="12" t="s">
        <v>236</v>
      </c>
      <c r="M176" s="67" t="s">
        <v>162</v>
      </c>
    </row>
    <row r="177" spans="1:13" s="51" customFormat="1" ht="12">
      <c r="A177" s="212"/>
      <c r="B177" s="247"/>
      <c r="C177" s="216"/>
      <c r="D177" s="248"/>
      <c r="E177" s="216"/>
      <c r="F177" s="66" t="s">
        <v>451</v>
      </c>
      <c r="G177" s="12" t="s">
        <v>220</v>
      </c>
      <c r="H177" s="12" t="s">
        <v>411</v>
      </c>
      <c r="I177" s="67" t="s">
        <v>388</v>
      </c>
      <c r="J177" s="66" t="s">
        <v>495</v>
      </c>
      <c r="K177" s="12" t="s">
        <v>195</v>
      </c>
      <c r="L177" s="12" t="s">
        <v>185</v>
      </c>
      <c r="M177" s="67" t="s">
        <v>281</v>
      </c>
    </row>
    <row r="178" spans="1:13" s="51" customFormat="1" ht="12">
      <c r="A178" s="212"/>
      <c r="B178" s="247"/>
      <c r="C178" s="216"/>
      <c r="D178" s="248"/>
      <c r="E178" s="216"/>
      <c r="F178" s="66" t="s">
        <v>452</v>
      </c>
      <c r="G178" s="12" t="s">
        <v>453</v>
      </c>
      <c r="H178" s="12" t="s">
        <v>454</v>
      </c>
      <c r="I178" s="67" t="s">
        <v>314</v>
      </c>
      <c r="J178" s="66" t="s">
        <v>496</v>
      </c>
      <c r="K178" s="12" t="s">
        <v>160</v>
      </c>
      <c r="L178" s="12" t="s">
        <v>497</v>
      </c>
      <c r="M178" s="67" t="s">
        <v>203</v>
      </c>
    </row>
    <row r="179" spans="1:13" s="51" customFormat="1" ht="12">
      <c r="A179" s="212"/>
      <c r="B179" s="247"/>
      <c r="C179" s="216"/>
      <c r="D179" s="248"/>
      <c r="E179" s="216"/>
      <c r="F179" s="66" t="s">
        <v>455</v>
      </c>
      <c r="G179" s="12" t="s">
        <v>456</v>
      </c>
      <c r="H179" s="12" t="s">
        <v>457</v>
      </c>
      <c r="I179" s="67" t="s">
        <v>281</v>
      </c>
      <c r="J179" s="66" t="s">
        <v>498</v>
      </c>
      <c r="K179" s="12" t="s">
        <v>30</v>
      </c>
      <c r="L179" s="12" t="s">
        <v>499</v>
      </c>
      <c r="M179" s="67" t="s">
        <v>57</v>
      </c>
    </row>
    <row r="180" spans="1:13" s="51" customFormat="1" ht="12">
      <c r="A180" s="212"/>
      <c r="B180" s="247"/>
      <c r="C180" s="216"/>
      <c r="D180" s="248"/>
      <c r="E180" s="216"/>
      <c r="F180" s="66" t="s">
        <v>458</v>
      </c>
      <c r="G180" s="12" t="s">
        <v>179</v>
      </c>
      <c r="H180" s="12" t="s">
        <v>459</v>
      </c>
      <c r="I180" s="67" t="s">
        <v>460</v>
      </c>
      <c r="J180" s="66" t="s">
        <v>500</v>
      </c>
      <c r="K180" s="12" t="s">
        <v>34</v>
      </c>
      <c r="L180" s="12" t="s">
        <v>463</v>
      </c>
      <c r="M180" s="67" t="s">
        <v>35</v>
      </c>
    </row>
    <row r="181" spans="1:13" s="51" customFormat="1" ht="12">
      <c r="A181" s="212"/>
      <c r="B181" s="247"/>
      <c r="C181" s="216"/>
      <c r="D181" s="248"/>
      <c r="E181" s="216"/>
      <c r="F181" s="66" t="s">
        <v>461</v>
      </c>
      <c r="G181" s="12" t="s">
        <v>57</v>
      </c>
      <c r="H181" s="12" t="s">
        <v>462</v>
      </c>
      <c r="I181" s="67" t="s">
        <v>243</v>
      </c>
      <c r="J181" s="66" t="s">
        <v>501</v>
      </c>
      <c r="K181" s="12" t="s">
        <v>136</v>
      </c>
      <c r="L181" s="12" t="s">
        <v>502</v>
      </c>
      <c r="M181" s="67" t="s">
        <v>182</v>
      </c>
    </row>
    <row r="182" spans="1:13" s="51" customFormat="1" ht="12">
      <c r="A182" s="212"/>
      <c r="B182" s="247"/>
      <c r="C182" s="216"/>
      <c r="D182" s="248"/>
      <c r="E182" s="216"/>
      <c r="F182" s="66" t="s">
        <v>463</v>
      </c>
      <c r="G182" s="12" t="s">
        <v>464</v>
      </c>
      <c r="H182" s="12" t="s">
        <v>465</v>
      </c>
      <c r="I182" s="67" t="s">
        <v>466</v>
      </c>
      <c r="J182" s="66" t="s">
        <v>503</v>
      </c>
      <c r="K182" s="12" t="s">
        <v>504</v>
      </c>
      <c r="L182" s="12" t="s">
        <v>505</v>
      </c>
      <c r="M182" s="67" t="s">
        <v>506</v>
      </c>
    </row>
    <row r="183" spans="1:13" s="51" customFormat="1" ht="12">
      <c r="A183" s="212"/>
      <c r="B183" s="247"/>
      <c r="C183" s="216"/>
      <c r="D183" s="248"/>
      <c r="E183" s="216"/>
      <c r="F183" s="66" t="s">
        <v>233</v>
      </c>
      <c r="G183" s="12" t="s">
        <v>467</v>
      </c>
      <c r="H183" s="12" t="s">
        <v>73</v>
      </c>
      <c r="I183" s="67" t="s">
        <v>180</v>
      </c>
      <c r="J183" s="66" t="s">
        <v>234</v>
      </c>
      <c r="K183" s="12" t="s">
        <v>26</v>
      </c>
      <c r="L183" s="12" t="s">
        <v>86</v>
      </c>
      <c r="M183" s="67" t="s">
        <v>24</v>
      </c>
    </row>
    <row r="184" spans="1:13" s="51" customFormat="1" ht="12">
      <c r="A184" s="212"/>
      <c r="B184" s="247"/>
      <c r="C184" s="216"/>
      <c r="D184" s="248"/>
      <c r="E184" s="216"/>
      <c r="F184" s="66" t="s">
        <v>88</v>
      </c>
      <c r="G184" s="12" t="s">
        <v>53</v>
      </c>
      <c r="H184" s="12" t="s">
        <v>468</v>
      </c>
      <c r="I184" s="67" t="s">
        <v>23</v>
      </c>
      <c r="J184" s="66" t="s">
        <v>133</v>
      </c>
      <c r="K184" s="12" t="s">
        <v>90</v>
      </c>
      <c r="L184" s="12" t="s">
        <v>409</v>
      </c>
      <c r="M184" s="67" t="s">
        <v>224</v>
      </c>
    </row>
    <row r="185" spans="1:13" s="51" customFormat="1" ht="12">
      <c r="A185" s="212"/>
      <c r="B185" s="247"/>
      <c r="C185" s="216"/>
      <c r="D185" s="248"/>
      <c r="E185" s="216"/>
      <c r="F185" s="66" t="s">
        <v>469</v>
      </c>
      <c r="G185" s="12" t="s">
        <v>24</v>
      </c>
      <c r="H185" s="12" t="s">
        <v>470</v>
      </c>
      <c r="I185" s="67" t="s">
        <v>27</v>
      </c>
      <c r="J185" s="66" t="s">
        <v>507</v>
      </c>
      <c r="K185" s="12" t="s">
        <v>167</v>
      </c>
      <c r="L185" s="12" t="s">
        <v>417</v>
      </c>
      <c r="M185" s="67" t="s">
        <v>227</v>
      </c>
    </row>
    <row r="186" spans="1:13" s="51" customFormat="1" ht="12">
      <c r="A186" s="212"/>
      <c r="B186" s="247"/>
      <c r="C186" s="216"/>
      <c r="D186" s="248"/>
      <c r="E186" s="216"/>
      <c r="F186" s="66" t="s">
        <v>471</v>
      </c>
      <c r="G186" s="12" t="s">
        <v>245</v>
      </c>
      <c r="H186" s="12" t="s">
        <v>472</v>
      </c>
      <c r="I186" s="67" t="s">
        <v>25</v>
      </c>
      <c r="J186" s="66" t="s">
        <v>508</v>
      </c>
      <c r="K186" s="12" t="s">
        <v>215</v>
      </c>
      <c r="L186" s="12" t="s">
        <v>509</v>
      </c>
      <c r="M186" s="67" t="s">
        <v>228</v>
      </c>
    </row>
    <row r="187" spans="1:13" s="51" customFormat="1" ht="12">
      <c r="A187" s="212"/>
      <c r="B187" s="247"/>
      <c r="C187" s="216"/>
      <c r="D187" s="248"/>
      <c r="E187" s="216"/>
      <c r="F187" s="66" t="s">
        <v>473</v>
      </c>
      <c r="G187" s="12" t="s">
        <v>167</v>
      </c>
      <c r="H187" s="12" t="s">
        <v>474</v>
      </c>
      <c r="I187" s="67" t="s">
        <v>80</v>
      </c>
      <c r="J187" s="66" t="s">
        <v>510</v>
      </c>
      <c r="K187" s="12" t="s">
        <v>166</v>
      </c>
      <c r="L187" s="12" t="s">
        <v>511</v>
      </c>
      <c r="M187" s="67" t="s">
        <v>106</v>
      </c>
    </row>
    <row r="188" spans="1:13" s="51" customFormat="1" ht="12">
      <c r="A188" s="212"/>
      <c r="B188" s="247"/>
      <c r="C188" s="216"/>
      <c r="D188" s="248"/>
      <c r="E188" s="216"/>
      <c r="F188" s="66" t="s">
        <v>95</v>
      </c>
      <c r="G188" s="12" t="s">
        <v>475</v>
      </c>
      <c r="H188" s="12" t="s">
        <v>209</v>
      </c>
      <c r="I188" s="67" t="s">
        <v>476</v>
      </c>
      <c r="J188" s="66" t="s">
        <v>81</v>
      </c>
      <c r="K188" s="12" t="s">
        <v>512</v>
      </c>
      <c r="L188" s="12" t="s">
        <v>379</v>
      </c>
      <c r="M188" s="67" t="s">
        <v>513</v>
      </c>
    </row>
    <row r="189" spans="1:13" s="51" customFormat="1" ht="12">
      <c r="A189" s="212"/>
      <c r="B189" s="247"/>
      <c r="C189" s="216"/>
      <c r="D189" s="248"/>
      <c r="E189" s="216"/>
      <c r="F189" s="66" t="s">
        <v>166</v>
      </c>
      <c r="G189" s="12" t="s">
        <v>477</v>
      </c>
      <c r="H189" s="12" t="s">
        <v>37</v>
      </c>
      <c r="I189" s="67" t="s">
        <v>478</v>
      </c>
      <c r="J189" s="66" t="s">
        <v>168</v>
      </c>
      <c r="K189" s="12" t="s">
        <v>336</v>
      </c>
      <c r="L189" s="12" t="s">
        <v>114</v>
      </c>
      <c r="M189" s="67" t="s">
        <v>514</v>
      </c>
    </row>
    <row r="190" spans="1:13" s="51" customFormat="1" ht="12">
      <c r="A190" s="212"/>
      <c r="B190" s="247"/>
      <c r="C190" s="216"/>
      <c r="D190" s="248"/>
      <c r="E190" s="216"/>
      <c r="F190" s="66" t="s">
        <v>40</v>
      </c>
      <c r="G190" s="12" t="s">
        <v>479</v>
      </c>
      <c r="H190" s="12" t="s">
        <v>74</v>
      </c>
      <c r="I190" s="67" t="s">
        <v>480</v>
      </c>
      <c r="J190" s="66" t="s">
        <v>91</v>
      </c>
      <c r="K190" s="12" t="s">
        <v>515</v>
      </c>
      <c r="L190" s="12" t="s">
        <v>269</v>
      </c>
      <c r="M190" s="67" t="s">
        <v>516</v>
      </c>
    </row>
    <row r="191" spans="1:13" s="51" customFormat="1" ht="12">
      <c r="A191" s="212"/>
      <c r="B191" s="247"/>
      <c r="C191" s="216"/>
      <c r="D191" s="248"/>
      <c r="E191" s="216"/>
      <c r="F191" s="66" t="s">
        <v>168</v>
      </c>
      <c r="G191" s="12" t="s">
        <v>481</v>
      </c>
      <c r="H191" s="12" t="s">
        <v>31</v>
      </c>
      <c r="I191" s="67" t="s">
        <v>163</v>
      </c>
      <c r="J191" s="66" t="s">
        <v>67</v>
      </c>
      <c r="K191" s="12" t="s">
        <v>517</v>
      </c>
      <c r="L191" s="12" t="s">
        <v>116</v>
      </c>
      <c r="M191" s="67" t="s">
        <v>206</v>
      </c>
    </row>
    <row r="192" spans="1:13" s="51" customFormat="1" ht="12">
      <c r="A192" s="212"/>
      <c r="B192" s="247"/>
      <c r="C192" s="216"/>
      <c r="D192" s="248"/>
      <c r="E192" s="216"/>
      <c r="F192" s="66" t="s">
        <v>482</v>
      </c>
      <c r="G192" s="12" t="s">
        <v>19</v>
      </c>
      <c r="H192" s="12" t="s">
        <v>178</v>
      </c>
      <c r="I192" s="67" t="s">
        <v>67</v>
      </c>
      <c r="J192" s="66" t="s">
        <v>518</v>
      </c>
      <c r="K192" s="12" t="s">
        <v>65</v>
      </c>
      <c r="L192" s="12" t="s">
        <v>519</v>
      </c>
      <c r="M192" s="67" t="s">
        <v>151</v>
      </c>
    </row>
    <row r="193" spans="1:13" s="51" customFormat="1" ht="12">
      <c r="A193" s="212"/>
      <c r="B193" s="247"/>
      <c r="C193" s="216"/>
      <c r="D193" s="248"/>
      <c r="E193" s="216"/>
      <c r="F193" s="66" t="s">
        <v>483</v>
      </c>
      <c r="G193" s="12" t="s">
        <v>68</v>
      </c>
      <c r="H193" s="12" t="s">
        <v>484</v>
      </c>
      <c r="I193" s="67" t="s">
        <v>235</v>
      </c>
      <c r="J193" s="66" t="s">
        <v>520</v>
      </c>
      <c r="K193" s="12" t="s">
        <v>64</v>
      </c>
      <c r="L193" s="12" t="s">
        <v>521</v>
      </c>
      <c r="M193" s="67" t="s">
        <v>83</v>
      </c>
    </row>
    <row r="194" spans="1:13" s="51" customFormat="1" ht="12">
      <c r="A194" s="212"/>
      <c r="B194" s="247"/>
      <c r="C194" s="216"/>
      <c r="D194" s="248"/>
      <c r="E194" s="216"/>
      <c r="F194" s="66" t="s">
        <v>485</v>
      </c>
      <c r="G194" s="12" t="s">
        <v>15</v>
      </c>
      <c r="H194" s="12" t="s">
        <v>486</v>
      </c>
      <c r="I194" s="67" t="s">
        <v>151</v>
      </c>
      <c r="J194" s="66" t="s">
        <v>522</v>
      </c>
      <c r="K194" s="12" t="s">
        <v>523</v>
      </c>
      <c r="L194" s="12" t="s">
        <v>524</v>
      </c>
      <c r="M194" s="67" t="s">
        <v>196</v>
      </c>
    </row>
    <row r="195" spans="1:13" s="51" customFormat="1" ht="12" customHeight="1" thickBot="1">
      <c r="A195" s="214"/>
      <c r="B195" s="223"/>
      <c r="C195" s="218"/>
      <c r="D195" s="229"/>
      <c r="E195" s="218"/>
      <c r="F195" s="59" t="s">
        <v>487</v>
      </c>
      <c r="G195" s="60" t="s">
        <v>61</v>
      </c>
      <c r="H195" s="60" t="s">
        <v>1200</v>
      </c>
      <c r="I195" s="61"/>
      <c r="J195" s="59" t="s">
        <v>525</v>
      </c>
      <c r="K195" s="60" t="s">
        <v>100</v>
      </c>
      <c r="L195" s="60" t="s">
        <v>1163</v>
      </c>
      <c r="M195" s="61"/>
    </row>
    <row r="196" spans="1:13" s="51" customFormat="1" ht="12" customHeight="1">
      <c r="A196" s="211" t="s">
        <v>288</v>
      </c>
      <c r="B196" s="221" t="s">
        <v>988</v>
      </c>
      <c r="C196" s="215">
        <v>18.2</v>
      </c>
      <c r="D196" s="227">
        <v>1.08</v>
      </c>
      <c r="E196" s="215" t="s">
        <v>2</v>
      </c>
      <c r="F196" s="55" t="s">
        <v>990</v>
      </c>
      <c r="G196" s="56" t="s">
        <v>991</v>
      </c>
      <c r="H196" s="56" t="s">
        <v>992</v>
      </c>
      <c r="I196" s="57" t="s">
        <v>993</v>
      </c>
      <c r="J196" s="55" t="s">
        <v>311</v>
      </c>
      <c r="K196" s="56" t="s">
        <v>564</v>
      </c>
      <c r="L196" s="56" t="s">
        <v>1015</v>
      </c>
      <c r="M196" s="57" t="s">
        <v>635</v>
      </c>
    </row>
    <row r="197" spans="1:13" s="51" customFormat="1" ht="12" customHeight="1">
      <c r="A197" s="212"/>
      <c r="B197" s="247"/>
      <c r="C197" s="216"/>
      <c r="D197" s="248"/>
      <c r="E197" s="216"/>
      <c r="F197" s="66" t="s">
        <v>994</v>
      </c>
      <c r="G197" s="12" t="s">
        <v>995</v>
      </c>
      <c r="H197" s="12" t="s">
        <v>996</v>
      </c>
      <c r="I197" s="67" t="s">
        <v>254</v>
      </c>
      <c r="J197" s="66" t="s">
        <v>566</v>
      </c>
      <c r="K197" s="12" t="s">
        <v>188</v>
      </c>
      <c r="L197" s="12" t="s">
        <v>1016</v>
      </c>
      <c r="M197" s="67" t="s">
        <v>733</v>
      </c>
    </row>
    <row r="198" spans="1:13" s="51" customFormat="1" ht="12" customHeight="1">
      <c r="A198" s="212"/>
      <c r="B198" s="247"/>
      <c r="C198" s="216"/>
      <c r="D198" s="248"/>
      <c r="E198" s="216"/>
      <c r="F198" s="66" t="s">
        <v>997</v>
      </c>
      <c r="G198" s="12" t="s">
        <v>343</v>
      </c>
      <c r="H198" s="12" t="s">
        <v>600</v>
      </c>
      <c r="I198" s="67" t="s">
        <v>998</v>
      </c>
      <c r="J198" s="66" t="s">
        <v>1017</v>
      </c>
      <c r="K198" s="12" t="s">
        <v>603</v>
      </c>
      <c r="L198" s="12" t="s">
        <v>909</v>
      </c>
      <c r="M198" s="67" t="s">
        <v>1018</v>
      </c>
    </row>
    <row r="199" spans="1:13" s="51" customFormat="1" ht="12" customHeight="1">
      <c r="A199" s="212"/>
      <c r="B199" s="247"/>
      <c r="C199" s="216"/>
      <c r="D199" s="248"/>
      <c r="E199" s="216"/>
      <c r="F199" s="66" t="s">
        <v>848</v>
      </c>
      <c r="G199" s="12" t="s">
        <v>850</v>
      </c>
      <c r="H199" s="12" t="s">
        <v>412</v>
      </c>
      <c r="I199" s="67" t="s">
        <v>999</v>
      </c>
      <c r="J199" s="66" t="s">
        <v>1019</v>
      </c>
      <c r="K199" s="12" t="s">
        <v>1020</v>
      </c>
      <c r="L199" s="12" t="s">
        <v>1021</v>
      </c>
      <c r="M199" s="67" t="s">
        <v>1022</v>
      </c>
    </row>
    <row r="200" spans="1:13" s="51" customFormat="1" ht="12" customHeight="1">
      <c r="A200" s="212"/>
      <c r="B200" s="247"/>
      <c r="C200" s="216"/>
      <c r="D200" s="248"/>
      <c r="E200" s="216"/>
      <c r="F200" s="66" t="s">
        <v>1000</v>
      </c>
      <c r="G200" s="12" t="s">
        <v>914</v>
      </c>
      <c r="H200" s="12" t="s">
        <v>538</v>
      </c>
      <c r="I200" s="67" t="s">
        <v>1001</v>
      </c>
      <c r="J200" s="66" t="s">
        <v>1023</v>
      </c>
      <c r="K200" s="12" t="s">
        <v>765</v>
      </c>
      <c r="L200" s="12" t="s">
        <v>1024</v>
      </c>
      <c r="M200" s="67" t="s">
        <v>543</v>
      </c>
    </row>
    <row r="201" spans="1:13" s="51" customFormat="1" ht="12" customHeight="1">
      <c r="A201" s="212"/>
      <c r="B201" s="247"/>
      <c r="C201" s="216"/>
      <c r="D201" s="248"/>
      <c r="E201" s="216"/>
      <c r="F201" s="66" t="s">
        <v>606</v>
      </c>
      <c r="G201" s="12" t="s">
        <v>1002</v>
      </c>
      <c r="H201" s="12" t="s">
        <v>1003</v>
      </c>
      <c r="I201" s="67" t="s">
        <v>407</v>
      </c>
      <c r="J201" s="66" t="s">
        <v>976</v>
      </c>
      <c r="K201" s="12" t="s">
        <v>720</v>
      </c>
      <c r="L201" s="12" t="s">
        <v>1025</v>
      </c>
      <c r="M201" s="67" t="s">
        <v>1026</v>
      </c>
    </row>
    <row r="202" spans="1:13" s="51" customFormat="1" ht="12" customHeight="1">
      <c r="A202" s="212"/>
      <c r="B202" s="247"/>
      <c r="C202" s="216"/>
      <c r="D202" s="248"/>
      <c r="E202" s="216"/>
      <c r="F202" s="66" t="s">
        <v>638</v>
      </c>
      <c r="G202" s="12" t="s">
        <v>772</v>
      </c>
      <c r="H202" s="12" t="s">
        <v>1004</v>
      </c>
      <c r="I202" s="67" t="s">
        <v>620</v>
      </c>
      <c r="J202" s="66" t="s">
        <v>871</v>
      </c>
      <c r="K202" s="12" t="s">
        <v>581</v>
      </c>
      <c r="L202" s="12" t="s">
        <v>1027</v>
      </c>
      <c r="M202" s="67" t="s">
        <v>1028</v>
      </c>
    </row>
    <row r="203" spans="1:13" s="51" customFormat="1" ht="12" customHeight="1">
      <c r="A203" s="212"/>
      <c r="B203" s="247"/>
      <c r="C203" s="216"/>
      <c r="D203" s="248"/>
      <c r="E203" s="216"/>
      <c r="F203" s="66" t="s">
        <v>1005</v>
      </c>
      <c r="G203" s="12" t="s">
        <v>640</v>
      </c>
      <c r="H203" s="12" t="s">
        <v>1006</v>
      </c>
      <c r="I203" s="67" t="s">
        <v>1007</v>
      </c>
      <c r="J203" s="66" t="s">
        <v>550</v>
      </c>
      <c r="K203" s="12" t="s">
        <v>1029</v>
      </c>
      <c r="L203" s="12" t="s">
        <v>1030</v>
      </c>
      <c r="M203" s="67" t="s">
        <v>766</v>
      </c>
    </row>
    <row r="204" spans="1:13" s="51" customFormat="1" ht="12" customHeight="1">
      <c r="A204" s="212"/>
      <c r="B204" s="247"/>
      <c r="C204" s="216"/>
      <c r="D204" s="248"/>
      <c r="E204" s="216"/>
      <c r="F204" s="66" t="s">
        <v>930</v>
      </c>
      <c r="G204" s="12" t="s">
        <v>1008</v>
      </c>
      <c r="H204" s="12" t="s">
        <v>552</v>
      </c>
      <c r="I204" s="67" t="s">
        <v>724</v>
      </c>
      <c r="J204" s="66" t="s">
        <v>1031</v>
      </c>
      <c r="K204" s="12" t="s">
        <v>610</v>
      </c>
      <c r="L204" s="12" t="s">
        <v>1032</v>
      </c>
      <c r="M204" s="67" t="s">
        <v>630</v>
      </c>
    </row>
    <row r="205" spans="1:13" s="51" customFormat="1" ht="12" customHeight="1">
      <c r="A205" s="212"/>
      <c r="B205" s="247"/>
      <c r="C205" s="216"/>
      <c r="D205" s="248"/>
      <c r="E205" s="216"/>
      <c r="F205" s="66" t="s">
        <v>1009</v>
      </c>
      <c r="G205" s="12" t="s">
        <v>1010</v>
      </c>
      <c r="H205" s="12" t="s">
        <v>621</v>
      </c>
      <c r="I205" s="67" t="s">
        <v>965</v>
      </c>
      <c r="J205" s="66" t="s">
        <v>317</v>
      </c>
      <c r="K205" s="12" t="s">
        <v>589</v>
      </c>
      <c r="L205" s="12" t="s">
        <v>1033</v>
      </c>
      <c r="M205" s="67" t="s">
        <v>1034</v>
      </c>
    </row>
    <row r="206" spans="1:13" s="51" customFormat="1" ht="12" customHeight="1">
      <c r="A206" s="212"/>
      <c r="B206" s="247"/>
      <c r="C206" s="216"/>
      <c r="D206" s="248"/>
      <c r="E206" s="216"/>
      <c r="F206" s="66" t="s">
        <v>612</v>
      </c>
      <c r="G206" s="12" t="s">
        <v>939</v>
      </c>
      <c r="H206" s="12" t="s">
        <v>745</v>
      </c>
      <c r="I206" s="67" t="s">
        <v>591</v>
      </c>
      <c r="J206" s="66" t="s">
        <v>558</v>
      </c>
      <c r="K206" s="12" t="s">
        <v>1035</v>
      </c>
      <c r="L206" s="12" t="s">
        <v>947</v>
      </c>
      <c r="M206" s="67" t="s">
        <v>1036</v>
      </c>
    </row>
    <row r="207" spans="1:13" s="51" customFormat="1" ht="12" customHeight="1">
      <c r="A207" s="212"/>
      <c r="B207" s="247"/>
      <c r="C207" s="216"/>
      <c r="D207" s="248"/>
      <c r="E207" s="216"/>
      <c r="F207" s="66" t="s">
        <v>1011</v>
      </c>
      <c r="G207" s="12" t="s">
        <v>1012</v>
      </c>
      <c r="H207" s="12" t="s">
        <v>1013</v>
      </c>
      <c r="I207" s="67" t="s">
        <v>631</v>
      </c>
      <c r="J207" s="66" t="s">
        <v>1037</v>
      </c>
      <c r="K207" s="12" t="s">
        <v>1038</v>
      </c>
      <c r="L207" s="12" t="s">
        <v>1039</v>
      </c>
      <c r="M207" s="67" t="s">
        <v>1040</v>
      </c>
    </row>
    <row r="208" spans="1:13" s="51" customFormat="1" ht="12" customHeight="1" thickBot="1">
      <c r="A208" s="214"/>
      <c r="B208" s="223"/>
      <c r="C208" s="218"/>
      <c r="D208" s="229"/>
      <c r="E208" s="218"/>
      <c r="F208" s="59" t="s">
        <v>1014</v>
      </c>
      <c r="G208" s="60"/>
      <c r="H208" s="60"/>
      <c r="I208" s="61"/>
      <c r="J208" s="59" t="s">
        <v>1199</v>
      </c>
      <c r="K208" s="60"/>
      <c r="L208" s="60"/>
      <c r="M208" s="61"/>
    </row>
    <row r="209" spans="1:13" s="51" customFormat="1" ht="12" customHeight="1">
      <c r="A209" s="241" t="s">
        <v>289</v>
      </c>
      <c r="B209" s="242" t="s">
        <v>989</v>
      </c>
      <c r="C209" s="244">
        <v>18.7</v>
      </c>
      <c r="D209" s="244">
        <v>1.08</v>
      </c>
      <c r="E209" s="244" t="s">
        <v>2</v>
      </c>
      <c r="F209" s="55" t="s">
        <v>156</v>
      </c>
      <c r="G209" s="56" t="s">
        <v>202</v>
      </c>
      <c r="H209" s="56" t="s">
        <v>1041</v>
      </c>
      <c r="I209" s="57" t="s">
        <v>1042</v>
      </c>
      <c r="J209" s="55" t="s">
        <v>447</v>
      </c>
      <c r="K209" s="56" t="s">
        <v>994</v>
      </c>
      <c r="L209" s="56" t="s">
        <v>967</v>
      </c>
      <c r="M209" s="57" t="s">
        <v>316</v>
      </c>
    </row>
    <row r="210" spans="1:13" s="51" customFormat="1" ht="12" customHeight="1">
      <c r="A210" s="212"/>
      <c r="B210" s="247"/>
      <c r="C210" s="216"/>
      <c r="D210" s="216"/>
      <c r="E210" s="216"/>
      <c r="F210" s="66" t="s">
        <v>708</v>
      </c>
      <c r="G210" s="12" t="s">
        <v>1043</v>
      </c>
      <c r="H210" s="12" t="s">
        <v>776</v>
      </c>
      <c r="I210" s="67" t="s">
        <v>333</v>
      </c>
      <c r="J210" s="66" t="s">
        <v>1067</v>
      </c>
      <c r="K210" s="12" t="s">
        <v>530</v>
      </c>
      <c r="L210" s="12" t="s">
        <v>711</v>
      </c>
      <c r="M210" s="67" t="s">
        <v>956</v>
      </c>
    </row>
    <row r="211" spans="1:13" s="51" customFormat="1" ht="12" customHeight="1">
      <c r="A211" s="212"/>
      <c r="B211" s="247"/>
      <c r="C211" s="216"/>
      <c r="D211" s="216"/>
      <c r="E211" s="216"/>
      <c r="F211" s="66" t="s">
        <v>1044</v>
      </c>
      <c r="G211" s="12" t="s">
        <v>1045</v>
      </c>
      <c r="H211" s="12" t="s">
        <v>489</v>
      </c>
      <c r="I211" s="67" t="s">
        <v>968</v>
      </c>
      <c r="J211" s="66" t="s">
        <v>531</v>
      </c>
      <c r="K211" s="12" t="s">
        <v>1068</v>
      </c>
      <c r="L211" s="12" t="s">
        <v>411</v>
      </c>
      <c r="M211" s="67" t="s">
        <v>636</v>
      </c>
    </row>
    <row r="212" spans="1:13" s="51" customFormat="1" ht="12" customHeight="1">
      <c r="A212" s="212"/>
      <c r="B212" s="247"/>
      <c r="C212" s="216"/>
      <c r="D212" s="216"/>
      <c r="E212" s="216"/>
      <c r="F212" s="66" t="s">
        <v>345</v>
      </c>
      <c r="G212" s="12" t="s">
        <v>1015</v>
      </c>
      <c r="H212" s="12" t="s">
        <v>763</v>
      </c>
      <c r="I212" s="67" t="s">
        <v>491</v>
      </c>
      <c r="J212" s="66" t="s">
        <v>903</v>
      </c>
      <c r="K212" s="12" t="s">
        <v>600</v>
      </c>
      <c r="L212" s="12" t="s">
        <v>1069</v>
      </c>
      <c r="M212" s="67" t="s">
        <v>454</v>
      </c>
    </row>
    <row r="213" spans="1:13" s="51" customFormat="1" ht="12" customHeight="1">
      <c r="A213" s="212"/>
      <c r="B213" s="247"/>
      <c r="C213" s="216"/>
      <c r="D213" s="216"/>
      <c r="E213" s="216"/>
      <c r="F213" s="66" t="s">
        <v>566</v>
      </c>
      <c r="G213" s="12" t="s">
        <v>843</v>
      </c>
      <c r="H213" s="12" t="s">
        <v>1046</v>
      </c>
      <c r="I213" s="67" t="s">
        <v>567</v>
      </c>
      <c r="J213" s="66" t="s">
        <v>848</v>
      </c>
      <c r="K213" s="12" t="s">
        <v>187</v>
      </c>
      <c r="L213" s="12" t="s">
        <v>191</v>
      </c>
      <c r="M213" s="67" t="s">
        <v>1070</v>
      </c>
    </row>
    <row r="214" spans="1:13" s="51" customFormat="1" ht="12" customHeight="1">
      <c r="A214" s="212"/>
      <c r="B214" s="247"/>
      <c r="C214" s="216"/>
      <c r="D214" s="216"/>
      <c r="E214" s="216"/>
      <c r="F214" s="66" t="s">
        <v>1047</v>
      </c>
      <c r="G214" s="12" t="s">
        <v>619</v>
      </c>
      <c r="H214" s="12" t="s">
        <v>774</v>
      </c>
      <c r="I214" s="67" t="s">
        <v>184</v>
      </c>
      <c r="J214" s="66" t="s">
        <v>643</v>
      </c>
      <c r="K214" s="12" t="s">
        <v>1071</v>
      </c>
      <c r="L214" s="12" t="s">
        <v>957</v>
      </c>
      <c r="M214" s="67" t="s">
        <v>712</v>
      </c>
    </row>
    <row r="215" spans="1:13" s="51" customFormat="1" ht="12" customHeight="1">
      <c r="A215" s="212"/>
      <c r="B215" s="247"/>
      <c r="C215" s="216"/>
      <c r="D215" s="216"/>
      <c r="E215" s="216"/>
      <c r="F215" s="66" t="s">
        <v>569</v>
      </c>
      <c r="G215" s="12" t="s">
        <v>185</v>
      </c>
      <c r="H215" s="12" t="s">
        <v>770</v>
      </c>
      <c r="I215" s="67" t="s">
        <v>1048</v>
      </c>
      <c r="J215" s="66" t="s">
        <v>853</v>
      </c>
      <c r="K215" s="12" t="s">
        <v>461</v>
      </c>
      <c r="L215" s="12" t="s">
        <v>854</v>
      </c>
      <c r="M215" s="67" t="s">
        <v>1072</v>
      </c>
    </row>
    <row r="216" spans="1:13" s="51" customFormat="1" ht="12" customHeight="1">
      <c r="A216" s="212"/>
      <c r="B216" s="247"/>
      <c r="C216" s="216"/>
      <c r="D216" s="216"/>
      <c r="E216" s="216"/>
      <c r="F216" s="66" t="s">
        <v>909</v>
      </c>
      <c r="G216" s="12" t="s">
        <v>1049</v>
      </c>
      <c r="H216" s="12" t="s">
        <v>497</v>
      </c>
      <c r="I216" s="67" t="s">
        <v>1019</v>
      </c>
      <c r="J216" s="66" t="s">
        <v>1073</v>
      </c>
      <c r="K216" s="12" t="s">
        <v>1074</v>
      </c>
      <c r="L216" s="12" t="s">
        <v>1075</v>
      </c>
      <c r="M216" s="67" t="s">
        <v>637</v>
      </c>
    </row>
    <row r="217" spans="1:13" s="51" customFormat="1" ht="12" customHeight="1">
      <c r="A217" s="212"/>
      <c r="B217" s="247"/>
      <c r="C217" s="216"/>
      <c r="D217" s="216"/>
      <c r="E217" s="216"/>
      <c r="F217" s="66" t="s">
        <v>1050</v>
      </c>
      <c r="G217" s="12" t="s">
        <v>1051</v>
      </c>
      <c r="H217" s="12" t="s">
        <v>537</v>
      </c>
      <c r="I217" s="67" t="s">
        <v>764</v>
      </c>
      <c r="J217" s="66" t="s">
        <v>1076</v>
      </c>
      <c r="K217" s="12" t="s">
        <v>1077</v>
      </c>
      <c r="L217" s="12" t="s">
        <v>625</v>
      </c>
      <c r="M217" s="67" t="s">
        <v>973</v>
      </c>
    </row>
    <row r="218" spans="1:13" s="51" customFormat="1" ht="12" customHeight="1">
      <c r="A218" s="212"/>
      <c r="B218" s="247"/>
      <c r="C218" s="216"/>
      <c r="D218" s="216"/>
      <c r="E218" s="216"/>
      <c r="F218" s="66" t="s">
        <v>501</v>
      </c>
      <c r="G218" s="12" t="s">
        <v>573</v>
      </c>
      <c r="H218" s="12" t="s">
        <v>1052</v>
      </c>
      <c r="I218" s="67" t="s">
        <v>771</v>
      </c>
      <c r="J218" s="66" t="s">
        <v>738</v>
      </c>
      <c r="K218" s="12" t="s">
        <v>919</v>
      </c>
      <c r="L218" s="12" t="s">
        <v>1078</v>
      </c>
      <c r="M218" s="67" t="s">
        <v>577</v>
      </c>
    </row>
    <row r="219" spans="1:13" s="51" customFormat="1" ht="12" customHeight="1">
      <c r="A219" s="212"/>
      <c r="B219" s="247"/>
      <c r="C219" s="216"/>
      <c r="D219" s="216"/>
      <c r="E219" s="216"/>
      <c r="F219" s="66" t="s">
        <v>541</v>
      </c>
      <c r="G219" s="12" t="s">
        <v>575</v>
      </c>
      <c r="H219" s="12" t="s">
        <v>1053</v>
      </c>
      <c r="I219" s="67" t="s">
        <v>1054</v>
      </c>
      <c r="J219" s="66" t="s">
        <v>961</v>
      </c>
      <c r="K219" s="12" t="s">
        <v>414</v>
      </c>
      <c r="L219" s="12" t="s">
        <v>615</v>
      </c>
      <c r="M219" s="67" t="s">
        <v>546</v>
      </c>
    </row>
    <row r="220" spans="1:13" s="51" customFormat="1" ht="12" customHeight="1">
      <c r="A220" s="212"/>
      <c r="B220" s="247"/>
      <c r="C220" s="216"/>
      <c r="D220" s="216"/>
      <c r="E220" s="216"/>
      <c r="F220" s="66" t="s">
        <v>976</v>
      </c>
      <c r="G220" s="12" t="s">
        <v>1055</v>
      </c>
      <c r="H220" s="12" t="s">
        <v>720</v>
      </c>
      <c r="I220" s="67" t="s">
        <v>639</v>
      </c>
      <c r="J220" s="66" t="s">
        <v>1004</v>
      </c>
      <c r="K220" s="12" t="s">
        <v>471</v>
      </c>
      <c r="L220" s="12" t="s">
        <v>1005</v>
      </c>
      <c r="M220" s="67" t="s">
        <v>627</v>
      </c>
    </row>
    <row r="221" spans="1:13" s="51" customFormat="1" ht="12" customHeight="1">
      <c r="A221" s="212"/>
      <c r="B221" s="247"/>
      <c r="C221" s="216"/>
      <c r="D221" s="216"/>
      <c r="E221" s="216"/>
      <c r="F221" s="66" t="s">
        <v>1056</v>
      </c>
      <c r="G221" s="12" t="s">
        <v>616</v>
      </c>
      <c r="H221" s="12" t="s">
        <v>143</v>
      </c>
      <c r="I221" s="67" t="s">
        <v>870</v>
      </c>
      <c r="J221" s="66" t="s">
        <v>981</v>
      </c>
      <c r="K221" s="12" t="s">
        <v>1079</v>
      </c>
      <c r="L221" s="12" t="s">
        <v>1080</v>
      </c>
      <c r="M221" s="67" t="s">
        <v>1081</v>
      </c>
    </row>
    <row r="222" spans="1:13" s="51" customFormat="1" ht="12" customHeight="1">
      <c r="A222" s="212"/>
      <c r="B222" s="247"/>
      <c r="C222" s="216"/>
      <c r="D222" s="216"/>
      <c r="E222" s="216"/>
      <c r="F222" s="66" t="s">
        <v>1057</v>
      </c>
      <c r="G222" s="12" t="s">
        <v>648</v>
      </c>
      <c r="H222" s="12" t="s">
        <v>416</v>
      </c>
      <c r="I222" s="67" t="s">
        <v>507</v>
      </c>
      <c r="J222" s="66" t="s">
        <v>1082</v>
      </c>
      <c r="K222" s="12" t="s">
        <v>741</v>
      </c>
      <c r="L222" s="12" t="s">
        <v>963</v>
      </c>
      <c r="M222" s="67" t="s">
        <v>476</v>
      </c>
    </row>
    <row r="223" spans="1:13" s="51" customFormat="1" ht="12" customHeight="1">
      <c r="A223" s="212"/>
      <c r="B223" s="247"/>
      <c r="C223" s="216"/>
      <c r="D223" s="216"/>
      <c r="E223" s="216"/>
      <c r="F223" s="66" t="s">
        <v>1058</v>
      </c>
      <c r="G223" s="12" t="s">
        <v>582</v>
      </c>
      <c r="H223" s="12" t="s">
        <v>1027</v>
      </c>
      <c r="I223" s="67" t="s">
        <v>1059</v>
      </c>
      <c r="J223" s="66" t="s">
        <v>1083</v>
      </c>
      <c r="K223" s="12" t="s">
        <v>1084</v>
      </c>
      <c r="L223" s="12" t="s">
        <v>552</v>
      </c>
      <c r="M223" s="67" t="s">
        <v>1085</v>
      </c>
    </row>
    <row r="224" spans="1:13" s="51" customFormat="1" ht="12" customHeight="1">
      <c r="A224" s="212"/>
      <c r="B224" s="247"/>
      <c r="C224" s="216"/>
      <c r="D224" s="216"/>
      <c r="E224" s="216"/>
      <c r="F224" s="66" t="s">
        <v>508</v>
      </c>
      <c r="G224" s="12" t="s">
        <v>550</v>
      </c>
      <c r="H224" s="12" t="s">
        <v>1060</v>
      </c>
      <c r="I224" s="67" t="s">
        <v>1061</v>
      </c>
      <c r="J224" s="66" t="s">
        <v>478</v>
      </c>
      <c r="K224" s="12" t="s">
        <v>1009</v>
      </c>
      <c r="L224" s="12" t="s">
        <v>642</v>
      </c>
      <c r="M224" s="67" t="s">
        <v>554</v>
      </c>
    </row>
    <row r="225" spans="1:13" s="51" customFormat="1" ht="12" customHeight="1">
      <c r="A225" s="212"/>
      <c r="B225" s="247"/>
      <c r="C225" s="216"/>
      <c r="D225" s="216"/>
      <c r="E225" s="216"/>
      <c r="F225" s="66" t="s">
        <v>982</v>
      </c>
      <c r="G225" s="12" t="s">
        <v>189</v>
      </c>
      <c r="H225" s="12" t="s">
        <v>340</v>
      </c>
      <c r="I225" s="67" t="s">
        <v>1062</v>
      </c>
      <c r="J225" s="66" t="s">
        <v>629</v>
      </c>
      <c r="K225" s="12" t="s">
        <v>1086</v>
      </c>
      <c r="L225" s="12" t="s">
        <v>1087</v>
      </c>
      <c r="M225" s="67" t="s">
        <v>775</v>
      </c>
    </row>
    <row r="226" spans="1:13" s="51" customFormat="1" ht="12" customHeight="1">
      <c r="A226" s="212"/>
      <c r="B226" s="247"/>
      <c r="C226" s="216"/>
      <c r="D226" s="216"/>
      <c r="E226" s="216"/>
      <c r="F226" s="66" t="s">
        <v>1063</v>
      </c>
      <c r="G226" s="12" t="s">
        <v>335</v>
      </c>
      <c r="H226" s="12" t="s">
        <v>513</v>
      </c>
      <c r="I226" s="67" t="s">
        <v>1064</v>
      </c>
      <c r="J226" s="66" t="s">
        <v>338</v>
      </c>
      <c r="K226" s="12" t="s">
        <v>1088</v>
      </c>
      <c r="L226" s="12" t="s">
        <v>178</v>
      </c>
      <c r="M226" s="67" t="s">
        <v>1089</v>
      </c>
    </row>
    <row r="227" spans="1:13" s="51" customFormat="1" ht="12" customHeight="1">
      <c r="A227" s="212"/>
      <c r="B227" s="247"/>
      <c r="C227" s="216"/>
      <c r="D227" s="216"/>
      <c r="E227" s="216"/>
      <c r="F227" s="66" t="s">
        <v>767</v>
      </c>
      <c r="G227" s="12" t="s">
        <v>1032</v>
      </c>
      <c r="H227" s="12" t="s">
        <v>743</v>
      </c>
      <c r="I227" s="67" t="s">
        <v>514</v>
      </c>
      <c r="J227" s="66" t="s">
        <v>941</v>
      </c>
      <c r="K227" s="12" t="s">
        <v>745</v>
      </c>
      <c r="L227" s="12" t="s">
        <v>943</v>
      </c>
      <c r="M227" s="67" t="s">
        <v>484</v>
      </c>
    </row>
    <row r="228" spans="1:13" s="51" customFormat="1" ht="12" customHeight="1">
      <c r="A228" s="212"/>
      <c r="B228" s="247"/>
      <c r="C228" s="216"/>
      <c r="D228" s="216"/>
      <c r="E228" s="216"/>
      <c r="F228" s="66" t="s">
        <v>317</v>
      </c>
      <c r="G228" s="12" t="s">
        <v>588</v>
      </c>
      <c r="H228" s="12" t="s">
        <v>768</v>
      </c>
      <c r="I228" s="67" t="s">
        <v>1065</v>
      </c>
      <c r="J228" s="66" t="s">
        <v>1011</v>
      </c>
      <c r="K228" s="12" t="s">
        <v>614</v>
      </c>
      <c r="L228" s="12" t="s">
        <v>198</v>
      </c>
      <c r="M228" s="67" t="s">
        <v>746</v>
      </c>
    </row>
    <row r="229" spans="1:13" s="51" customFormat="1" ht="12" customHeight="1">
      <c r="A229" s="212"/>
      <c r="B229" s="247"/>
      <c r="C229" s="216"/>
      <c r="D229" s="216"/>
      <c r="E229" s="216"/>
      <c r="F229" s="66" t="s">
        <v>622</v>
      </c>
      <c r="G229" s="12" t="s">
        <v>726</v>
      </c>
      <c r="H229" s="12" t="s">
        <v>1066</v>
      </c>
      <c r="I229" s="67" t="s">
        <v>623</v>
      </c>
      <c r="J229" s="66" t="s">
        <v>1090</v>
      </c>
      <c r="K229" s="12" t="s">
        <v>1091</v>
      </c>
      <c r="L229" s="12" t="s">
        <v>593</v>
      </c>
      <c r="M229" s="67" t="s">
        <v>1092</v>
      </c>
    </row>
    <row r="230" spans="1:13" s="51" customFormat="1" ht="12" customHeight="1">
      <c r="A230" s="212"/>
      <c r="B230" s="247"/>
      <c r="C230" s="216"/>
      <c r="D230" s="216"/>
      <c r="E230" s="216"/>
      <c r="F230" s="66" t="s">
        <v>769</v>
      </c>
      <c r="G230" s="12" t="s">
        <v>519</v>
      </c>
      <c r="H230" s="12" t="s">
        <v>199</v>
      </c>
      <c r="I230" s="67" t="s">
        <v>986</v>
      </c>
      <c r="J230" s="66" t="s">
        <v>1093</v>
      </c>
      <c r="K230" s="12" t="s">
        <v>1094</v>
      </c>
      <c r="L230" s="12" t="s">
        <v>1095</v>
      </c>
      <c r="M230" s="67" t="s">
        <v>159</v>
      </c>
    </row>
    <row r="231" spans="1:13" s="51" customFormat="1" ht="12" customHeight="1">
      <c r="A231" s="212"/>
      <c r="B231" s="247"/>
      <c r="C231" s="216"/>
      <c r="D231" s="216"/>
      <c r="E231" s="216"/>
      <c r="F231" s="66" t="s">
        <v>947</v>
      </c>
      <c r="G231" s="12" t="s">
        <v>561</v>
      </c>
      <c r="H231" s="12" t="s">
        <v>1037</v>
      </c>
      <c r="I231" s="67" t="s">
        <v>1183</v>
      </c>
      <c r="J231" s="66" t="s">
        <v>1096</v>
      </c>
      <c r="K231" s="12" t="s">
        <v>1097</v>
      </c>
      <c r="L231" s="12" t="s">
        <v>1236</v>
      </c>
      <c r="M231" s="67" t="s">
        <v>1237</v>
      </c>
    </row>
    <row r="232" spans="1:13" s="51" customFormat="1" ht="12" customHeight="1" thickBot="1">
      <c r="A232" s="214"/>
      <c r="B232" s="223"/>
      <c r="C232" s="218"/>
      <c r="D232" s="218"/>
      <c r="E232" s="218"/>
      <c r="F232" s="68" t="s">
        <v>1184</v>
      </c>
      <c r="G232" s="69" t="s">
        <v>1185</v>
      </c>
      <c r="H232" s="69"/>
      <c r="I232" s="70"/>
      <c r="J232" s="68" t="s">
        <v>1202</v>
      </c>
      <c r="K232" s="69" t="s">
        <v>1238</v>
      </c>
      <c r="L232" s="69"/>
      <c r="M232" s="70"/>
    </row>
    <row r="233" spans="1:13" s="51" customFormat="1" ht="12" customHeight="1">
      <c r="A233" s="231" t="s">
        <v>290</v>
      </c>
      <c r="B233" s="233" t="s">
        <v>526</v>
      </c>
      <c r="C233" s="239" t="s">
        <v>1293</v>
      </c>
      <c r="D233" s="239">
        <v>1</v>
      </c>
      <c r="E233" s="263" t="s">
        <v>2</v>
      </c>
      <c r="F233" s="55" t="s">
        <v>1283</v>
      </c>
      <c r="G233" s="56" t="s">
        <v>197</v>
      </c>
      <c r="H233" s="56" t="s">
        <v>445</v>
      </c>
      <c r="I233" s="57" t="s">
        <v>62</v>
      </c>
      <c r="J233" s="58" t="s">
        <v>728</v>
      </c>
      <c r="K233" s="56" t="s">
        <v>153</v>
      </c>
      <c r="L233" s="56" t="s">
        <v>729</v>
      </c>
      <c r="M233" s="57" t="s">
        <v>72</v>
      </c>
    </row>
    <row r="234" spans="1:13" s="51" customFormat="1" ht="12" customHeight="1">
      <c r="A234" s="220"/>
      <c r="B234" s="222"/>
      <c r="C234" s="230"/>
      <c r="D234" s="230"/>
      <c r="E234" s="264"/>
      <c r="F234" s="66" t="s">
        <v>527</v>
      </c>
      <c r="G234" s="12" t="s">
        <v>103</v>
      </c>
      <c r="H234" s="12" t="s">
        <v>528</v>
      </c>
      <c r="I234" s="67" t="s">
        <v>708</v>
      </c>
      <c r="J234" s="85" t="s">
        <v>730</v>
      </c>
      <c r="K234" s="12" t="s">
        <v>633</v>
      </c>
      <c r="L234" s="12" t="s">
        <v>781</v>
      </c>
      <c r="M234" s="67" t="s">
        <v>562</v>
      </c>
    </row>
    <row r="235" spans="1:13" s="51" customFormat="1" ht="12" customHeight="1">
      <c r="A235" s="220"/>
      <c r="B235" s="222"/>
      <c r="C235" s="230"/>
      <c r="D235" s="230"/>
      <c r="E235" s="264"/>
      <c r="F235" s="66" t="s">
        <v>709</v>
      </c>
      <c r="G235" s="12" t="s">
        <v>710</v>
      </c>
      <c r="H235" s="12" t="s">
        <v>38</v>
      </c>
      <c r="I235" s="67" t="s">
        <v>333</v>
      </c>
      <c r="J235" s="85" t="s">
        <v>731</v>
      </c>
      <c r="K235" s="12" t="s">
        <v>10</v>
      </c>
      <c r="L235" s="12" t="s">
        <v>563</v>
      </c>
      <c r="M235" s="67" t="s">
        <v>52</v>
      </c>
    </row>
    <row r="236" spans="1:13" s="51" customFormat="1" ht="12" customHeight="1">
      <c r="A236" s="220"/>
      <c r="B236" s="222"/>
      <c r="C236" s="230"/>
      <c r="D236" s="230"/>
      <c r="E236" s="264"/>
      <c r="F236" s="66" t="s">
        <v>529</v>
      </c>
      <c r="G236" s="12" t="s">
        <v>346</v>
      </c>
      <c r="H236" s="12" t="s">
        <v>489</v>
      </c>
      <c r="I236" s="67" t="s">
        <v>45</v>
      </c>
      <c r="J236" s="85" t="s">
        <v>564</v>
      </c>
      <c r="K236" s="12" t="s">
        <v>337</v>
      </c>
      <c r="L236" s="12" t="s">
        <v>345</v>
      </c>
      <c r="M236" s="67" t="s">
        <v>404</v>
      </c>
    </row>
    <row r="237" spans="1:13" s="51" customFormat="1" ht="12" customHeight="1">
      <c r="A237" s="220"/>
      <c r="B237" s="222"/>
      <c r="C237" s="230"/>
      <c r="D237" s="230"/>
      <c r="E237" s="264"/>
      <c r="F237" s="66" t="s">
        <v>634</v>
      </c>
      <c r="G237" s="12" t="s">
        <v>450</v>
      </c>
      <c r="H237" s="12" t="s">
        <v>530</v>
      </c>
      <c r="I237" s="67" t="s">
        <v>711</v>
      </c>
      <c r="J237" s="85" t="s">
        <v>18</v>
      </c>
      <c r="K237" s="12" t="s">
        <v>410</v>
      </c>
      <c r="L237" s="12" t="s">
        <v>565</v>
      </c>
      <c r="M237" s="67" t="s">
        <v>566</v>
      </c>
    </row>
    <row r="238" spans="1:13" s="51" customFormat="1" ht="12" customHeight="1">
      <c r="A238" s="220"/>
      <c r="B238" s="222"/>
      <c r="C238" s="230"/>
      <c r="D238" s="230"/>
      <c r="E238" s="264"/>
      <c r="F238" s="66" t="s">
        <v>130</v>
      </c>
      <c r="G238" s="12" t="s">
        <v>531</v>
      </c>
      <c r="H238" s="12" t="s">
        <v>220</v>
      </c>
      <c r="I238" s="67" t="s">
        <v>532</v>
      </c>
      <c r="J238" s="85" t="s">
        <v>732</v>
      </c>
      <c r="K238" s="12" t="s">
        <v>89</v>
      </c>
      <c r="L238" s="12" t="s">
        <v>636</v>
      </c>
      <c r="M238" s="67" t="s">
        <v>567</v>
      </c>
    </row>
    <row r="239" spans="1:13" s="51" customFormat="1" ht="12" customHeight="1">
      <c r="A239" s="220"/>
      <c r="B239" s="222"/>
      <c r="C239" s="230"/>
      <c r="D239" s="230"/>
      <c r="E239" s="264"/>
      <c r="F239" s="66" t="s">
        <v>493</v>
      </c>
      <c r="G239" s="12" t="s">
        <v>618</v>
      </c>
      <c r="H239" s="12" t="s">
        <v>533</v>
      </c>
      <c r="I239" s="67" t="s">
        <v>534</v>
      </c>
      <c r="J239" s="85" t="s">
        <v>568</v>
      </c>
      <c r="K239" s="12" t="s">
        <v>733</v>
      </c>
      <c r="L239" s="12" t="s">
        <v>162</v>
      </c>
      <c r="M239" s="67" t="s">
        <v>495</v>
      </c>
    </row>
    <row r="240" spans="1:13" s="51" customFormat="1" ht="12" customHeight="1">
      <c r="A240" s="220"/>
      <c r="B240" s="222"/>
      <c r="C240" s="230"/>
      <c r="D240" s="230"/>
      <c r="E240" s="264"/>
      <c r="F240" s="66" t="s">
        <v>456</v>
      </c>
      <c r="G240" s="12" t="s">
        <v>535</v>
      </c>
      <c r="H240" s="12" t="s">
        <v>412</v>
      </c>
      <c r="I240" s="67" t="s">
        <v>174</v>
      </c>
      <c r="J240" s="85" t="s">
        <v>165</v>
      </c>
      <c r="K240" s="12" t="s">
        <v>569</v>
      </c>
      <c r="L240" s="12" t="s">
        <v>734</v>
      </c>
      <c r="M240" s="67" t="s">
        <v>191</v>
      </c>
    </row>
    <row r="241" spans="1:13" s="51" customFormat="1" ht="12" customHeight="1">
      <c r="A241" s="220"/>
      <c r="B241" s="222"/>
      <c r="C241" s="230"/>
      <c r="D241" s="230"/>
      <c r="E241" s="264"/>
      <c r="F241" s="66" t="s">
        <v>571</v>
      </c>
      <c r="G241" s="12" t="s">
        <v>712</v>
      </c>
      <c r="H241" s="12" t="s">
        <v>644</v>
      </c>
      <c r="I241" s="67" t="s">
        <v>536</v>
      </c>
      <c r="J241" s="85" t="s">
        <v>570</v>
      </c>
      <c r="K241" s="12" t="s">
        <v>571</v>
      </c>
      <c r="L241" s="12" t="s">
        <v>460</v>
      </c>
      <c r="M241" s="67" t="s">
        <v>499</v>
      </c>
    </row>
    <row r="242" spans="1:13" s="51" customFormat="1" ht="12" customHeight="1">
      <c r="A242" s="220"/>
      <c r="B242" s="222"/>
      <c r="C242" s="230"/>
      <c r="D242" s="230"/>
      <c r="E242" s="264"/>
      <c r="F242" s="66" t="s">
        <v>713</v>
      </c>
      <c r="G242" s="12" t="s">
        <v>34</v>
      </c>
      <c r="H242" s="12" t="s">
        <v>537</v>
      </c>
      <c r="I242" s="67" t="s">
        <v>54</v>
      </c>
      <c r="J242" s="85" t="s">
        <v>735</v>
      </c>
      <c r="K242" s="12" t="s">
        <v>260</v>
      </c>
      <c r="L242" s="12" t="s">
        <v>572</v>
      </c>
      <c r="M242" s="67" t="s">
        <v>463</v>
      </c>
    </row>
    <row r="243" spans="1:13" s="51" customFormat="1" ht="12" customHeight="1">
      <c r="A243" s="220"/>
      <c r="B243" s="222"/>
      <c r="C243" s="230"/>
      <c r="D243" s="230"/>
      <c r="E243" s="264"/>
      <c r="F243" s="66" t="s">
        <v>538</v>
      </c>
      <c r="G243" s="12" t="s">
        <v>464</v>
      </c>
      <c r="H243" s="12" t="s">
        <v>714</v>
      </c>
      <c r="I243" s="67" t="s">
        <v>715</v>
      </c>
      <c r="J243" s="85" t="s">
        <v>645</v>
      </c>
      <c r="K243" s="12" t="s">
        <v>573</v>
      </c>
      <c r="L243" s="12" t="s">
        <v>406</v>
      </c>
      <c r="M243" s="67" t="s">
        <v>55</v>
      </c>
    </row>
    <row r="244" spans="1:13" s="51" customFormat="1" ht="12" customHeight="1">
      <c r="A244" s="220"/>
      <c r="B244" s="222"/>
      <c r="C244" s="230"/>
      <c r="D244" s="230"/>
      <c r="E244" s="264"/>
      <c r="F244" s="66" t="s">
        <v>136</v>
      </c>
      <c r="G244" s="12" t="s">
        <v>539</v>
      </c>
      <c r="H244" s="12" t="s">
        <v>540</v>
      </c>
      <c r="I244" s="67" t="s">
        <v>541</v>
      </c>
      <c r="J244" s="85" t="s">
        <v>574</v>
      </c>
      <c r="K244" s="12" t="s">
        <v>182</v>
      </c>
      <c r="L244" s="12" t="s">
        <v>575</v>
      </c>
      <c r="M244" s="67" t="s">
        <v>736</v>
      </c>
    </row>
    <row r="245" spans="1:13" s="51" customFormat="1" ht="12" customHeight="1">
      <c r="A245" s="220"/>
      <c r="B245" s="222"/>
      <c r="C245" s="230"/>
      <c r="D245" s="230"/>
      <c r="E245" s="264"/>
      <c r="F245" s="66" t="s">
        <v>716</v>
      </c>
      <c r="G245" s="12" t="s">
        <v>467</v>
      </c>
      <c r="H245" s="12" t="s">
        <v>717</v>
      </c>
      <c r="I245" s="67" t="s">
        <v>542</v>
      </c>
      <c r="J245" s="85" t="s">
        <v>737</v>
      </c>
      <c r="K245" s="12" t="s">
        <v>738</v>
      </c>
      <c r="L245" s="12" t="s">
        <v>204</v>
      </c>
      <c r="M245" s="67" t="s">
        <v>576</v>
      </c>
    </row>
    <row r="246" spans="1:13" s="51" customFormat="1" ht="12" customHeight="1">
      <c r="A246" s="220"/>
      <c r="B246" s="222"/>
      <c r="C246" s="230"/>
      <c r="D246" s="230"/>
      <c r="E246" s="264"/>
      <c r="F246" s="66" t="s">
        <v>543</v>
      </c>
      <c r="G246" s="12" t="s">
        <v>718</v>
      </c>
      <c r="H246" s="12" t="s">
        <v>49</v>
      </c>
      <c r="I246" s="67" t="s">
        <v>544</v>
      </c>
      <c r="J246" s="85" t="s">
        <v>506</v>
      </c>
      <c r="K246" s="12" t="s">
        <v>577</v>
      </c>
      <c r="L246" s="12" t="s">
        <v>739</v>
      </c>
      <c r="M246" s="67" t="s">
        <v>440</v>
      </c>
    </row>
    <row r="247" spans="1:13" s="51" customFormat="1" ht="12" customHeight="1">
      <c r="A247" s="220"/>
      <c r="B247" s="222"/>
      <c r="C247" s="230"/>
      <c r="D247" s="230"/>
      <c r="E247" s="264"/>
      <c r="F247" s="66" t="s">
        <v>234</v>
      </c>
      <c r="G247" s="12" t="s">
        <v>545</v>
      </c>
      <c r="H247" s="12" t="s">
        <v>719</v>
      </c>
      <c r="I247" s="67" t="s">
        <v>720</v>
      </c>
      <c r="J247" s="85" t="s">
        <v>638</v>
      </c>
      <c r="K247" s="12" t="s">
        <v>578</v>
      </c>
      <c r="L247" s="12" t="s">
        <v>579</v>
      </c>
      <c r="M247" s="67" t="s">
        <v>415</v>
      </c>
    </row>
    <row r="248" spans="1:13" s="51" customFormat="1" ht="12" customHeight="1">
      <c r="A248" s="220"/>
      <c r="B248" s="222"/>
      <c r="C248" s="230"/>
      <c r="D248" s="230"/>
      <c r="E248" s="264"/>
      <c r="F248" s="66" t="s">
        <v>546</v>
      </c>
      <c r="G248" s="12" t="s">
        <v>547</v>
      </c>
      <c r="H248" s="12" t="s">
        <v>90</v>
      </c>
      <c r="I248" s="67" t="s">
        <v>548</v>
      </c>
      <c r="J248" s="85" t="s">
        <v>24</v>
      </c>
      <c r="K248" s="12" t="s">
        <v>470</v>
      </c>
      <c r="L248" s="12" t="s">
        <v>133</v>
      </c>
      <c r="M248" s="67" t="s">
        <v>580</v>
      </c>
    </row>
    <row r="249" spans="1:13" s="51" customFormat="1" ht="12" customHeight="1">
      <c r="A249" s="220"/>
      <c r="B249" s="222"/>
      <c r="C249" s="230"/>
      <c r="D249" s="230"/>
      <c r="E249" s="264"/>
      <c r="F249" s="66" t="s">
        <v>721</v>
      </c>
      <c r="G249" s="12" t="s">
        <v>1284</v>
      </c>
      <c r="H249" s="12" t="s">
        <v>25</v>
      </c>
      <c r="I249" s="67" t="s">
        <v>507</v>
      </c>
      <c r="J249" s="85" t="s">
        <v>471</v>
      </c>
      <c r="K249" s="12" t="s">
        <v>740</v>
      </c>
      <c r="L249" s="12" t="s">
        <v>581</v>
      </c>
      <c r="M249" s="67" t="s">
        <v>582</v>
      </c>
    </row>
    <row r="250" spans="1:13" s="51" customFormat="1" ht="12" customHeight="1">
      <c r="A250" s="220"/>
      <c r="B250" s="222"/>
      <c r="C250" s="230"/>
      <c r="D250" s="230"/>
      <c r="E250" s="264"/>
      <c r="F250" s="66" t="s">
        <v>549</v>
      </c>
      <c r="G250" s="12" t="s">
        <v>722</v>
      </c>
      <c r="H250" s="12" t="s">
        <v>641</v>
      </c>
      <c r="I250" s="67" t="s">
        <v>46</v>
      </c>
      <c r="J250" s="85" t="s">
        <v>227</v>
      </c>
      <c r="K250" s="12" t="s">
        <v>583</v>
      </c>
      <c r="L250" s="12" t="s">
        <v>741</v>
      </c>
      <c r="M250" s="67" t="s">
        <v>550</v>
      </c>
    </row>
    <row r="251" spans="1:13" s="51" customFormat="1" ht="12" customHeight="1">
      <c r="A251" s="220"/>
      <c r="B251" s="222"/>
      <c r="C251" s="230"/>
      <c r="D251" s="230"/>
      <c r="E251" s="264"/>
      <c r="F251" s="66" t="s">
        <v>551</v>
      </c>
      <c r="G251" s="12" t="s">
        <v>183</v>
      </c>
      <c r="H251" s="12" t="s">
        <v>552</v>
      </c>
      <c r="I251" s="67" t="s">
        <v>649</v>
      </c>
      <c r="J251" s="85" t="s">
        <v>209</v>
      </c>
      <c r="K251" s="12" t="s">
        <v>723</v>
      </c>
      <c r="L251" s="12" t="s">
        <v>510</v>
      </c>
      <c r="M251" s="67" t="s">
        <v>477</v>
      </c>
    </row>
    <row r="252" spans="1:13" s="51" customFormat="1" ht="12" customHeight="1">
      <c r="A252" s="220"/>
      <c r="B252" s="222"/>
      <c r="C252" s="230"/>
      <c r="D252" s="230"/>
      <c r="E252" s="264"/>
      <c r="F252" s="66" t="s">
        <v>724</v>
      </c>
      <c r="G252" s="12" t="s">
        <v>512</v>
      </c>
      <c r="H252" s="12" t="s">
        <v>584</v>
      </c>
      <c r="I252" s="67" t="s">
        <v>115</v>
      </c>
      <c r="J252" s="85" t="s">
        <v>742</v>
      </c>
      <c r="K252" s="12" t="s">
        <v>74</v>
      </c>
      <c r="L252" s="12" t="s">
        <v>585</v>
      </c>
      <c r="M252" s="67" t="s">
        <v>168</v>
      </c>
    </row>
    <row r="253" spans="1:13" s="51" customFormat="1" ht="12" customHeight="1">
      <c r="A253" s="220"/>
      <c r="B253" s="222"/>
      <c r="C253" s="230"/>
      <c r="D253" s="230"/>
      <c r="E253" s="264"/>
      <c r="F253" s="66" t="s">
        <v>190</v>
      </c>
      <c r="G253" s="12" t="s">
        <v>335</v>
      </c>
      <c r="H253" s="12" t="s">
        <v>553</v>
      </c>
      <c r="I253" s="67" t="s">
        <v>554</v>
      </c>
      <c r="J253" s="85" t="s">
        <v>586</v>
      </c>
      <c r="K253" s="12" t="s">
        <v>611</v>
      </c>
      <c r="L253" s="12" t="s">
        <v>743</v>
      </c>
      <c r="M253" s="67" t="s">
        <v>192</v>
      </c>
    </row>
    <row r="254" spans="1:13" s="51" customFormat="1" ht="12" customHeight="1">
      <c r="A254" s="220"/>
      <c r="B254" s="222"/>
      <c r="C254" s="230"/>
      <c r="D254" s="230"/>
      <c r="E254" s="264"/>
      <c r="F254" s="66" t="s">
        <v>621</v>
      </c>
      <c r="G254" s="12" t="s">
        <v>186</v>
      </c>
      <c r="H254" s="12" t="s">
        <v>725</v>
      </c>
      <c r="I254" s="67" t="s">
        <v>555</v>
      </c>
      <c r="J254" s="85" t="s">
        <v>556</v>
      </c>
      <c r="K254" s="12" t="s">
        <v>91</v>
      </c>
      <c r="L254" s="12" t="s">
        <v>338</v>
      </c>
      <c r="M254" s="67" t="s">
        <v>587</v>
      </c>
    </row>
    <row r="255" spans="1:13" s="51" customFormat="1" ht="12" customHeight="1">
      <c r="A255" s="220"/>
      <c r="B255" s="222"/>
      <c r="C255" s="230"/>
      <c r="D255" s="230"/>
      <c r="E255" s="264"/>
      <c r="F255" s="66" t="s">
        <v>19</v>
      </c>
      <c r="G255" s="12" t="s">
        <v>178</v>
      </c>
      <c r="H255" s="12" t="s">
        <v>82</v>
      </c>
      <c r="I255" s="67" t="s">
        <v>557</v>
      </c>
      <c r="J255" s="85" t="s">
        <v>588</v>
      </c>
      <c r="K255" s="12" t="s">
        <v>589</v>
      </c>
      <c r="L255" s="12" t="s">
        <v>744</v>
      </c>
      <c r="M255" s="67" t="s">
        <v>148</v>
      </c>
    </row>
    <row r="256" spans="1:13" s="51" customFormat="1" ht="12" customHeight="1">
      <c r="A256" s="220"/>
      <c r="B256" s="222"/>
      <c r="C256" s="230"/>
      <c r="D256" s="230"/>
      <c r="E256" s="264"/>
      <c r="F256" s="66" t="s">
        <v>517</v>
      </c>
      <c r="G256" s="12" t="s">
        <v>622</v>
      </c>
      <c r="H256" s="12" t="s">
        <v>726</v>
      </c>
      <c r="I256" s="67" t="s">
        <v>591</v>
      </c>
      <c r="J256" s="85" t="s">
        <v>745</v>
      </c>
      <c r="K256" s="12" t="s">
        <v>590</v>
      </c>
      <c r="L256" s="12" t="s">
        <v>11</v>
      </c>
      <c r="M256" s="67" t="s">
        <v>592</v>
      </c>
    </row>
    <row r="257" spans="1:13" s="51" customFormat="1" ht="12" customHeight="1">
      <c r="A257" s="220"/>
      <c r="B257" s="222"/>
      <c r="C257" s="230"/>
      <c r="D257" s="230"/>
      <c r="E257" s="264"/>
      <c r="F257" s="66" t="s">
        <v>109</v>
      </c>
      <c r="G257" s="12" t="s">
        <v>518</v>
      </c>
      <c r="H257" s="12" t="s">
        <v>558</v>
      </c>
      <c r="I257" s="67" t="s">
        <v>485</v>
      </c>
      <c r="J257" s="85" t="s">
        <v>63</v>
      </c>
      <c r="K257" s="12" t="s">
        <v>199</v>
      </c>
      <c r="L257" s="12" t="s">
        <v>746</v>
      </c>
      <c r="M257" s="67" t="s">
        <v>747</v>
      </c>
    </row>
    <row r="258" spans="1:13" s="51" customFormat="1" ht="12" customHeight="1">
      <c r="A258" s="220"/>
      <c r="B258" s="222"/>
      <c r="C258" s="230"/>
      <c r="D258" s="230"/>
      <c r="E258" s="264"/>
      <c r="F258" s="66" t="s">
        <v>559</v>
      </c>
      <c r="G258" s="12" t="s">
        <v>727</v>
      </c>
      <c r="H258" s="12" t="s">
        <v>151</v>
      </c>
      <c r="I258" s="67" t="s">
        <v>617</v>
      </c>
      <c r="J258" s="85" t="s">
        <v>561</v>
      </c>
      <c r="K258" s="12" t="s">
        <v>145</v>
      </c>
      <c r="L258" s="12" t="s">
        <v>158</v>
      </c>
      <c r="M258" s="67" t="s">
        <v>593</v>
      </c>
    </row>
    <row r="259" spans="1:13" s="51" customFormat="1" ht="12" customHeight="1">
      <c r="A259" s="220"/>
      <c r="B259" s="222"/>
      <c r="C259" s="230"/>
      <c r="D259" s="230"/>
      <c r="E259" s="264"/>
      <c r="F259" s="66" t="s">
        <v>560</v>
      </c>
      <c r="G259" s="12" t="s">
        <v>1204</v>
      </c>
      <c r="H259" s="12" t="s">
        <v>152</v>
      </c>
      <c r="I259" s="67" t="s">
        <v>101</v>
      </c>
      <c r="J259" s="85" t="s">
        <v>1186</v>
      </c>
      <c r="K259" s="12" t="s">
        <v>594</v>
      </c>
      <c r="L259" s="12" t="s">
        <v>595</v>
      </c>
      <c r="M259" s="67" t="s">
        <v>525</v>
      </c>
    </row>
    <row r="260" spans="1:13" s="51" customFormat="1" ht="12" customHeight="1" thickBot="1">
      <c r="A260" s="232"/>
      <c r="B260" s="234"/>
      <c r="C260" s="240"/>
      <c r="D260" s="240"/>
      <c r="E260" s="265"/>
      <c r="F260" s="59" t="s">
        <v>1202</v>
      </c>
      <c r="G260" s="60" t="s">
        <v>1201</v>
      </c>
      <c r="H260" s="86"/>
      <c r="I260" s="90"/>
      <c r="J260" s="62" t="s">
        <v>1201</v>
      </c>
      <c r="K260" s="60" t="s">
        <v>1203</v>
      </c>
      <c r="L260" s="86"/>
      <c r="M260" s="90"/>
    </row>
    <row r="261" spans="1:13" s="51" customFormat="1" ht="12" customHeight="1" thickBot="1">
      <c r="A261" s="143">
        <v>285</v>
      </c>
      <c r="B261" s="15" t="s">
        <v>422</v>
      </c>
      <c r="C261" s="47">
        <v>61</v>
      </c>
      <c r="D261" s="71">
        <v>1.67</v>
      </c>
      <c r="E261" s="14" t="s">
        <v>2</v>
      </c>
      <c r="F261" s="79" t="s">
        <v>264</v>
      </c>
      <c r="G261" s="80" t="s">
        <v>37</v>
      </c>
      <c r="H261" s="80"/>
      <c r="I261" s="81"/>
      <c r="J261" s="79" t="s">
        <v>181</v>
      </c>
      <c r="K261" s="80" t="s">
        <v>20</v>
      </c>
      <c r="L261" s="80"/>
      <c r="M261" s="81"/>
    </row>
    <row r="262" spans="1:13" s="51" customFormat="1" ht="12" customHeight="1" thickBot="1">
      <c r="A262" s="147">
        <v>291</v>
      </c>
      <c r="B262" s="28" t="s">
        <v>423</v>
      </c>
      <c r="C262" s="82">
        <v>49</v>
      </c>
      <c r="D262" s="83">
        <v>1.33</v>
      </c>
      <c r="E262" s="31" t="s">
        <v>2</v>
      </c>
      <c r="F262" s="52" t="s">
        <v>43</v>
      </c>
      <c r="G262" s="53" t="s">
        <v>107</v>
      </c>
      <c r="H262" s="53"/>
      <c r="I262" s="54"/>
      <c r="J262" s="52" t="s">
        <v>130</v>
      </c>
      <c r="K262" s="53" t="s">
        <v>91</v>
      </c>
      <c r="L262" s="53"/>
      <c r="M262" s="54"/>
    </row>
    <row r="263" spans="1:13" s="51" customFormat="1" ht="24" customHeight="1" thickBot="1">
      <c r="A263" s="143">
        <v>307</v>
      </c>
      <c r="B263" s="15" t="s">
        <v>1229</v>
      </c>
      <c r="C263" s="47">
        <v>46.4</v>
      </c>
      <c r="D263" s="71">
        <v>1.5</v>
      </c>
      <c r="E263" s="14" t="s">
        <v>2</v>
      </c>
      <c r="F263" s="48" t="s">
        <v>10</v>
      </c>
      <c r="G263" s="49" t="s">
        <v>24</v>
      </c>
      <c r="H263" s="49"/>
      <c r="I263" s="50"/>
      <c r="J263" s="48" t="s">
        <v>1216</v>
      </c>
      <c r="K263" s="14" t="s">
        <v>33</v>
      </c>
      <c r="L263" s="49" t="s">
        <v>31</v>
      </c>
      <c r="M263" s="92"/>
    </row>
    <row r="264" spans="1:13" s="51" customFormat="1" ht="24" customHeight="1">
      <c r="A264" s="231">
        <v>329</v>
      </c>
      <c r="B264" s="233" t="s">
        <v>1258</v>
      </c>
      <c r="C264" s="235">
        <v>12.4</v>
      </c>
      <c r="D264" s="237">
        <v>0.48</v>
      </c>
      <c r="E264" s="239" t="s">
        <v>2</v>
      </c>
      <c r="F264" s="55" t="s">
        <v>782</v>
      </c>
      <c r="G264" s="56" t="s">
        <v>657</v>
      </c>
      <c r="H264" s="56" t="s">
        <v>1213</v>
      </c>
      <c r="I264" s="93" t="s">
        <v>55</v>
      </c>
      <c r="J264" s="55" t="s">
        <v>810</v>
      </c>
      <c r="K264" s="56" t="s">
        <v>162</v>
      </c>
      <c r="L264" s="56" t="s">
        <v>49</v>
      </c>
      <c r="M264" s="94" t="s">
        <v>46</v>
      </c>
    </row>
    <row r="265" spans="1:13" s="51" customFormat="1" ht="12" customHeight="1" thickBot="1">
      <c r="A265" s="232"/>
      <c r="B265" s="234"/>
      <c r="C265" s="236"/>
      <c r="D265" s="238"/>
      <c r="E265" s="240"/>
      <c r="F265" s="59" t="s">
        <v>80</v>
      </c>
      <c r="G265" s="60" t="s">
        <v>31</v>
      </c>
      <c r="H265" s="60"/>
      <c r="I265" s="78"/>
      <c r="J265" s="59" t="s">
        <v>75</v>
      </c>
      <c r="K265" s="60"/>
      <c r="L265" s="60"/>
      <c r="M265" s="95"/>
    </row>
    <row r="266" spans="1:13" s="51" customFormat="1" ht="12" customHeight="1" thickBot="1">
      <c r="A266" s="143">
        <v>330</v>
      </c>
      <c r="B266" s="15" t="s">
        <v>748</v>
      </c>
      <c r="C266" s="14" t="s">
        <v>749</v>
      </c>
      <c r="D266" s="14" t="s">
        <v>1295</v>
      </c>
      <c r="E266" s="14" t="s">
        <v>175</v>
      </c>
      <c r="F266" s="48" t="s">
        <v>754</v>
      </c>
      <c r="G266" s="49" t="s">
        <v>755</v>
      </c>
      <c r="H266" s="49"/>
      <c r="I266" s="50"/>
      <c r="J266" s="48" t="s">
        <v>756</v>
      </c>
      <c r="K266" s="14" t="s">
        <v>757</v>
      </c>
      <c r="L266" s="49"/>
      <c r="M266" s="92"/>
    </row>
    <row r="267" spans="1:13" s="51" customFormat="1" ht="12" customHeight="1" thickBot="1">
      <c r="A267" s="143">
        <v>334</v>
      </c>
      <c r="B267" s="15" t="s">
        <v>1206</v>
      </c>
      <c r="C267" s="14">
        <v>41.2</v>
      </c>
      <c r="D267" s="14">
        <v>0.83</v>
      </c>
      <c r="E267" s="14" t="s">
        <v>2</v>
      </c>
      <c r="F267" s="48" t="s">
        <v>102</v>
      </c>
      <c r="G267" s="49"/>
      <c r="H267" s="49"/>
      <c r="I267" s="50"/>
      <c r="J267" s="48" t="s">
        <v>39</v>
      </c>
      <c r="K267" s="49"/>
      <c r="L267" s="49"/>
      <c r="M267" s="92"/>
    </row>
    <row r="268" spans="1:13" s="51" customFormat="1" ht="12" customHeight="1">
      <c r="A268" s="241">
        <v>348</v>
      </c>
      <c r="B268" s="242" t="s">
        <v>1491</v>
      </c>
      <c r="C268" s="244">
        <v>18.5</v>
      </c>
      <c r="D268" s="245">
        <v>0.8</v>
      </c>
      <c r="E268" s="244" t="s">
        <v>2</v>
      </c>
      <c r="F268" s="63" t="s">
        <v>69</v>
      </c>
      <c r="G268" s="64" t="s">
        <v>193</v>
      </c>
      <c r="H268" s="64" t="s">
        <v>24</v>
      </c>
      <c r="I268" s="65" t="s">
        <v>209</v>
      </c>
      <c r="J268" s="63" t="s">
        <v>13</v>
      </c>
      <c r="K268" s="64" t="s">
        <v>30</v>
      </c>
      <c r="L268" s="64" t="s">
        <v>25</v>
      </c>
      <c r="M268" s="96" t="s">
        <v>161</v>
      </c>
    </row>
    <row r="269" spans="1:13" s="51" customFormat="1" ht="12" customHeight="1" thickBot="1">
      <c r="A269" s="213"/>
      <c r="B269" s="243"/>
      <c r="C269" s="217"/>
      <c r="D269" s="246"/>
      <c r="E269" s="217"/>
      <c r="F269" s="68" t="s">
        <v>19</v>
      </c>
      <c r="G269" s="69"/>
      <c r="H269" s="69"/>
      <c r="I269" s="70"/>
      <c r="J269" s="68" t="s">
        <v>109</v>
      </c>
      <c r="K269" s="33"/>
      <c r="L269" s="69"/>
      <c r="M269" s="97"/>
    </row>
    <row r="270" spans="1:13" s="51" customFormat="1" ht="24" customHeight="1" thickBot="1">
      <c r="A270" s="143">
        <v>349</v>
      </c>
      <c r="B270" s="15" t="s">
        <v>424</v>
      </c>
      <c r="C270" s="47">
        <v>63</v>
      </c>
      <c r="D270" s="71">
        <v>1.92</v>
      </c>
      <c r="E270" s="14" t="s">
        <v>425</v>
      </c>
      <c r="F270" s="48" t="s">
        <v>426</v>
      </c>
      <c r="G270" s="49" t="s">
        <v>427</v>
      </c>
      <c r="H270" s="49"/>
      <c r="I270" s="50"/>
      <c r="J270" s="48" t="s">
        <v>428</v>
      </c>
      <c r="K270" s="14" t="s">
        <v>429</v>
      </c>
      <c r="L270" s="49"/>
      <c r="M270" s="92"/>
    </row>
    <row r="271" spans="1:13" s="51" customFormat="1" ht="12">
      <c r="A271" s="211">
        <v>350</v>
      </c>
      <c r="B271" s="221" t="s">
        <v>1248</v>
      </c>
      <c r="C271" s="215">
        <v>21.4</v>
      </c>
      <c r="D271" s="227">
        <v>1</v>
      </c>
      <c r="E271" s="215" t="s">
        <v>2</v>
      </c>
      <c r="F271" s="55" t="s">
        <v>62</v>
      </c>
      <c r="G271" s="56" t="s">
        <v>130</v>
      </c>
      <c r="H271" s="56" t="s">
        <v>26</v>
      </c>
      <c r="I271" s="57" t="s">
        <v>95</v>
      </c>
      <c r="J271" s="55" t="s">
        <v>10</v>
      </c>
      <c r="K271" s="24" t="s">
        <v>162</v>
      </c>
      <c r="L271" s="56" t="s">
        <v>87</v>
      </c>
      <c r="M271" s="94" t="s">
        <v>37</v>
      </c>
    </row>
    <row r="272" spans="1:13" s="51" customFormat="1" ht="12" customHeight="1" thickBot="1">
      <c r="A272" s="214"/>
      <c r="B272" s="223"/>
      <c r="C272" s="218"/>
      <c r="D272" s="229"/>
      <c r="E272" s="218"/>
      <c r="F272" s="59" t="s">
        <v>31</v>
      </c>
      <c r="G272" s="60"/>
      <c r="H272" s="60"/>
      <c r="I272" s="61"/>
      <c r="J272" s="59" t="s">
        <v>20</v>
      </c>
      <c r="K272" s="25"/>
      <c r="L272" s="60"/>
      <c r="M272" s="95"/>
    </row>
    <row r="273" spans="1:13" s="51" customFormat="1" ht="24" customHeight="1" thickBot="1">
      <c r="A273" s="143">
        <v>358</v>
      </c>
      <c r="B273" s="15" t="s">
        <v>1187</v>
      </c>
      <c r="C273" s="47">
        <v>39</v>
      </c>
      <c r="D273" s="71">
        <v>1.33</v>
      </c>
      <c r="E273" s="14" t="s">
        <v>425</v>
      </c>
      <c r="F273" s="48" t="s">
        <v>1449</v>
      </c>
      <c r="G273" s="49" t="s">
        <v>1450</v>
      </c>
      <c r="H273" s="49"/>
      <c r="I273" s="50"/>
      <c r="J273" s="48" t="s">
        <v>1451</v>
      </c>
      <c r="K273" s="49" t="s">
        <v>1452</v>
      </c>
      <c r="L273" s="49"/>
      <c r="M273" s="92"/>
    </row>
    <row r="274" spans="1:13" s="3" customFormat="1" ht="12" customHeight="1" thickBot="1">
      <c r="A274" s="140">
        <v>365</v>
      </c>
      <c r="B274" s="21" t="s">
        <v>1188</v>
      </c>
      <c r="C274" s="20">
        <v>57.3</v>
      </c>
      <c r="D274" s="98">
        <v>1.5</v>
      </c>
      <c r="E274" s="20" t="s">
        <v>2</v>
      </c>
      <c r="F274" s="99" t="s">
        <v>42</v>
      </c>
      <c r="G274" s="100" t="s">
        <v>375</v>
      </c>
      <c r="H274" s="100" t="s">
        <v>95</v>
      </c>
      <c r="I274" s="101"/>
      <c r="J274" s="99" t="s">
        <v>10</v>
      </c>
      <c r="K274" s="100" t="s">
        <v>54</v>
      </c>
      <c r="L274" s="100" t="s">
        <v>74</v>
      </c>
      <c r="M274" s="101"/>
    </row>
    <row r="275" spans="1:13" s="51" customFormat="1" ht="24" customHeight="1" thickBot="1">
      <c r="A275" s="143">
        <v>376</v>
      </c>
      <c r="B275" s="15" t="s">
        <v>1098</v>
      </c>
      <c r="C275" s="47">
        <v>15</v>
      </c>
      <c r="D275" s="71">
        <v>0.5</v>
      </c>
      <c r="E275" s="14" t="s">
        <v>2</v>
      </c>
      <c r="F275" s="48" t="s">
        <v>42</v>
      </c>
      <c r="G275" s="49" t="s">
        <v>34</v>
      </c>
      <c r="H275" s="49" t="s">
        <v>46</v>
      </c>
      <c r="I275" s="50" t="s">
        <v>1453</v>
      </c>
      <c r="J275" s="48" t="s">
        <v>62</v>
      </c>
      <c r="K275" s="49" t="s">
        <v>35</v>
      </c>
      <c r="L275" s="49" t="s">
        <v>37</v>
      </c>
      <c r="M275" s="92" t="s">
        <v>1454</v>
      </c>
    </row>
    <row r="276" spans="1:13" s="51" customFormat="1" ht="12" customHeight="1" thickBot="1">
      <c r="A276" s="143">
        <v>387</v>
      </c>
      <c r="B276" s="15" t="s">
        <v>1099</v>
      </c>
      <c r="C276" s="47">
        <v>29</v>
      </c>
      <c r="D276" s="71">
        <v>0.7</v>
      </c>
      <c r="E276" s="14" t="s">
        <v>2</v>
      </c>
      <c r="F276" s="48" t="s">
        <v>1100</v>
      </c>
      <c r="G276" s="49" t="s">
        <v>342</v>
      </c>
      <c r="H276" s="49"/>
      <c r="I276" s="50"/>
      <c r="J276" s="48" t="s">
        <v>1101</v>
      </c>
      <c r="K276" s="49" t="s">
        <v>1217</v>
      </c>
      <c r="L276" s="49"/>
      <c r="M276" s="92"/>
    </row>
    <row r="277" spans="1:13" s="51" customFormat="1" ht="12" customHeight="1" thickBot="1">
      <c r="A277" s="143">
        <v>389</v>
      </c>
      <c r="B277" s="15" t="s">
        <v>750</v>
      </c>
      <c r="C277" s="47">
        <v>43</v>
      </c>
      <c r="D277" s="71">
        <v>1.5</v>
      </c>
      <c r="E277" s="14" t="s">
        <v>2</v>
      </c>
      <c r="F277" s="48" t="s">
        <v>72</v>
      </c>
      <c r="G277" s="49" t="s">
        <v>236</v>
      </c>
      <c r="H277" s="49" t="s">
        <v>66</v>
      </c>
      <c r="I277" s="50"/>
      <c r="J277" s="48" t="s">
        <v>10</v>
      </c>
      <c r="K277" s="49" t="s">
        <v>30</v>
      </c>
      <c r="L277" s="49" t="s">
        <v>11</v>
      </c>
      <c r="M277" s="92"/>
    </row>
    <row r="278" spans="1:13" s="51" customFormat="1" ht="12">
      <c r="A278" s="211">
        <v>391</v>
      </c>
      <c r="B278" s="221" t="s">
        <v>751</v>
      </c>
      <c r="C278" s="215" t="s">
        <v>291</v>
      </c>
      <c r="D278" s="215">
        <v>0.75</v>
      </c>
      <c r="E278" s="215" t="s">
        <v>2</v>
      </c>
      <c r="F278" s="55" t="s">
        <v>103</v>
      </c>
      <c r="G278" s="56" t="s">
        <v>171</v>
      </c>
      <c r="H278" s="56" t="s">
        <v>752</v>
      </c>
      <c r="I278" s="57" t="s">
        <v>753</v>
      </c>
      <c r="J278" s="55" t="s">
        <v>10</v>
      </c>
      <c r="K278" s="56" t="s">
        <v>28</v>
      </c>
      <c r="L278" s="56" t="s">
        <v>138</v>
      </c>
      <c r="M278" s="57" t="s">
        <v>136</v>
      </c>
    </row>
    <row r="279" spans="1:13" s="51" customFormat="1" ht="12" customHeight="1" thickBot="1">
      <c r="A279" s="214"/>
      <c r="B279" s="223"/>
      <c r="C279" s="218"/>
      <c r="D279" s="218"/>
      <c r="E279" s="218"/>
      <c r="F279" s="59" t="s">
        <v>79</v>
      </c>
      <c r="G279" s="60" t="s">
        <v>40</v>
      </c>
      <c r="H279" s="60" t="s">
        <v>82</v>
      </c>
      <c r="I279" s="61"/>
      <c r="J279" s="59" t="s">
        <v>46</v>
      </c>
      <c r="K279" s="60" t="s">
        <v>31</v>
      </c>
      <c r="L279" s="60" t="s">
        <v>11</v>
      </c>
      <c r="M279" s="95"/>
    </row>
    <row r="280" spans="1:13" s="51" customFormat="1" ht="24" customHeight="1" thickBot="1">
      <c r="A280" s="143">
        <v>394</v>
      </c>
      <c r="B280" s="15" t="s">
        <v>1102</v>
      </c>
      <c r="C280" s="47">
        <v>24.8</v>
      </c>
      <c r="D280" s="71">
        <v>0.85</v>
      </c>
      <c r="E280" s="14" t="s">
        <v>71</v>
      </c>
      <c r="F280" s="52" t="s">
        <v>1103</v>
      </c>
      <c r="G280" s="53" t="s">
        <v>1104</v>
      </c>
      <c r="H280" s="53" t="s">
        <v>1105</v>
      </c>
      <c r="I280" s="54" t="s">
        <v>1106</v>
      </c>
      <c r="J280" s="52" t="s">
        <v>1107</v>
      </c>
      <c r="K280" s="53" t="s">
        <v>1108</v>
      </c>
      <c r="L280" s="53" t="s">
        <v>677</v>
      </c>
      <c r="M280" s="54" t="s">
        <v>1109</v>
      </c>
    </row>
    <row r="281" spans="1:13" s="51" customFormat="1" ht="12" customHeight="1">
      <c r="A281" s="211">
        <v>408</v>
      </c>
      <c r="B281" s="221" t="s">
        <v>1492</v>
      </c>
      <c r="C281" s="224">
        <v>44</v>
      </c>
      <c r="D281" s="227">
        <v>1.1</v>
      </c>
      <c r="E281" s="215" t="s">
        <v>2</v>
      </c>
      <c r="F281" s="55" t="s">
        <v>1493</v>
      </c>
      <c r="G281" s="56" t="s">
        <v>103</v>
      </c>
      <c r="H281" s="56" t="s">
        <v>207</v>
      </c>
      <c r="I281" s="57" t="s">
        <v>34</v>
      </c>
      <c r="J281" s="58" t="s">
        <v>14</v>
      </c>
      <c r="K281" s="56" t="s">
        <v>220</v>
      </c>
      <c r="L281" s="56" t="s">
        <v>165</v>
      </c>
      <c r="M281" s="57" t="s">
        <v>34</v>
      </c>
    </row>
    <row r="282" spans="1:13" s="51" customFormat="1" ht="24" customHeight="1">
      <c r="A282" s="220"/>
      <c r="B282" s="222"/>
      <c r="C282" s="225"/>
      <c r="D282" s="228"/>
      <c r="E282" s="230"/>
      <c r="F282" s="66" t="s">
        <v>204</v>
      </c>
      <c r="G282" s="12" t="s">
        <v>1494</v>
      </c>
      <c r="H282" s="12" t="s">
        <v>90</v>
      </c>
      <c r="I282" s="67" t="s">
        <v>167</v>
      </c>
      <c r="J282" s="85" t="s">
        <v>95</v>
      </c>
      <c r="K282" s="12" t="s">
        <v>1230</v>
      </c>
      <c r="L282" s="12" t="s">
        <v>74</v>
      </c>
      <c r="M282" s="87" t="s">
        <v>31</v>
      </c>
    </row>
    <row r="283" spans="1:13" s="51" customFormat="1" ht="12" customHeight="1" thickBot="1">
      <c r="A283" s="214"/>
      <c r="B283" s="223"/>
      <c r="C283" s="226"/>
      <c r="D283" s="229"/>
      <c r="E283" s="218"/>
      <c r="F283" s="59" t="s">
        <v>118</v>
      </c>
      <c r="G283" s="60"/>
      <c r="H283" s="60"/>
      <c r="I283" s="61"/>
      <c r="J283" s="62"/>
      <c r="K283" s="60"/>
      <c r="L283" s="60"/>
      <c r="M283" s="95"/>
    </row>
    <row r="284" spans="1:13" s="51" customFormat="1" ht="24" customHeight="1" thickBot="1">
      <c r="A284" s="149">
        <v>419</v>
      </c>
      <c r="B284" s="27" t="s">
        <v>1246</v>
      </c>
      <c r="C284" s="105">
        <v>51.8</v>
      </c>
      <c r="D284" s="106">
        <v>1.25</v>
      </c>
      <c r="E284" s="30" t="s">
        <v>123</v>
      </c>
      <c r="F284" s="73" t="s">
        <v>1407</v>
      </c>
      <c r="G284" s="74" t="s">
        <v>1408</v>
      </c>
      <c r="H284" s="74"/>
      <c r="I284" s="75"/>
      <c r="J284" s="73" t="s">
        <v>1409</v>
      </c>
      <c r="K284" s="74" t="s">
        <v>1410</v>
      </c>
      <c r="L284" s="74"/>
      <c r="M284" s="104"/>
    </row>
    <row r="285" spans="1:13" s="51" customFormat="1" ht="12" customHeight="1" thickBot="1">
      <c r="A285" s="143">
        <v>423</v>
      </c>
      <c r="B285" s="15" t="s">
        <v>292</v>
      </c>
      <c r="C285" s="47">
        <v>30.2</v>
      </c>
      <c r="D285" s="71">
        <v>1.16</v>
      </c>
      <c r="E285" s="14" t="s">
        <v>1465</v>
      </c>
      <c r="F285" s="48" t="s">
        <v>1466</v>
      </c>
      <c r="G285" s="49"/>
      <c r="H285" s="49"/>
      <c r="I285" s="50"/>
      <c r="J285" s="48" t="s">
        <v>1467</v>
      </c>
      <c r="K285" s="14"/>
      <c r="L285" s="49"/>
      <c r="M285" s="92"/>
    </row>
    <row r="286" spans="1:13" s="51" customFormat="1" ht="24" customHeight="1" thickBot="1">
      <c r="A286" s="140">
        <v>454</v>
      </c>
      <c r="B286" s="23" t="s">
        <v>1289</v>
      </c>
      <c r="C286" s="107">
        <v>69</v>
      </c>
      <c r="D286" s="98">
        <v>1.5</v>
      </c>
      <c r="E286" s="20" t="s">
        <v>2</v>
      </c>
      <c r="F286" s="99" t="s">
        <v>371</v>
      </c>
      <c r="G286" s="100" t="s">
        <v>163</v>
      </c>
      <c r="H286" s="100"/>
      <c r="I286" s="101"/>
      <c r="J286" s="99" t="s">
        <v>72</v>
      </c>
      <c r="K286" s="100" t="s">
        <v>372</v>
      </c>
      <c r="L286" s="100"/>
      <c r="M286" s="101"/>
    </row>
    <row r="287" spans="1:13" s="51" customFormat="1" ht="24" customHeight="1">
      <c r="A287" s="211">
        <v>463</v>
      </c>
      <c r="B287" s="221" t="s">
        <v>758</v>
      </c>
      <c r="C287" s="224">
        <v>58.2</v>
      </c>
      <c r="D287" s="227">
        <v>1.7</v>
      </c>
      <c r="E287" s="215" t="s">
        <v>2</v>
      </c>
      <c r="F287" s="55" t="s">
        <v>759</v>
      </c>
      <c r="G287" s="56" t="s">
        <v>1455</v>
      </c>
      <c r="H287" s="56" t="s">
        <v>1456</v>
      </c>
      <c r="I287" s="57" t="s">
        <v>1457</v>
      </c>
      <c r="J287" s="55" t="s">
        <v>10</v>
      </c>
      <c r="K287" s="56" t="s">
        <v>1459</v>
      </c>
      <c r="L287" s="56" t="s">
        <v>55</v>
      </c>
      <c r="M287" s="94" t="s">
        <v>1324</v>
      </c>
    </row>
    <row r="288" spans="1:13" s="51" customFormat="1" ht="24" customHeight="1" thickBot="1">
      <c r="A288" s="214"/>
      <c r="B288" s="223"/>
      <c r="C288" s="226"/>
      <c r="D288" s="229"/>
      <c r="E288" s="218"/>
      <c r="F288" s="59" t="s">
        <v>29</v>
      </c>
      <c r="G288" s="60" t="s">
        <v>1458</v>
      </c>
      <c r="H288" s="60" t="s">
        <v>19</v>
      </c>
      <c r="I288" s="61"/>
      <c r="J288" s="59" t="s">
        <v>37</v>
      </c>
      <c r="K288" s="25" t="s">
        <v>760</v>
      </c>
      <c r="L288" s="60"/>
      <c r="M288" s="95"/>
    </row>
    <row r="289" spans="1:13" s="51" customFormat="1" ht="24" customHeight="1" thickBot="1">
      <c r="A289" s="143">
        <v>464</v>
      </c>
      <c r="B289" s="15" t="s">
        <v>761</v>
      </c>
      <c r="C289" s="47">
        <v>55.3</v>
      </c>
      <c r="D289" s="71">
        <v>1.67</v>
      </c>
      <c r="E289" s="14" t="s">
        <v>2</v>
      </c>
      <c r="F289" s="48" t="s">
        <v>70</v>
      </c>
      <c r="G289" s="49" t="s">
        <v>1460</v>
      </c>
      <c r="H289" s="49" t="s">
        <v>1461</v>
      </c>
      <c r="I289" s="50" t="s">
        <v>1462</v>
      </c>
      <c r="J289" s="48" t="s">
        <v>1262</v>
      </c>
      <c r="K289" s="49" t="s">
        <v>1464</v>
      </c>
      <c r="L289" s="49" t="s">
        <v>1463</v>
      </c>
      <c r="M289" s="50" t="s">
        <v>829</v>
      </c>
    </row>
    <row r="290" spans="1:13" s="3" customFormat="1" ht="24" customHeight="1" thickBot="1">
      <c r="A290" s="140">
        <v>470</v>
      </c>
      <c r="B290" s="21" t="s">
        <v>120</v>
      </c>
      <c r="C290" s="107">
        <v>31.4</v>
      </c>
      <c r="D290" s="98">
        <v>0.8</v>
      </c>
      <c r="E290" s="20" t="s">
        <v>122</v>
      </c>
      <c r="F290" s="99" t="s">
        <v>124</v>
      </c>
      <c r="G290" s="100" t="s">
        <v>125</v>
      </c>
      <c r="H290" s="100"/>
      <c r="I290" s="101"/>
      <c r="J290" s="99" t="s">
        <v>1263</v>
      </c>
      <c r="K290" s="100" t="s">
        <v>1411</v>
      </c>
      <c r="L290" s="100"/>
      <c r="M290" s="108"/>
    </row>
    <row r="291" spans="1:13" s="3" customFormat="1" ht="24" customHeight="1" thickBot="1">
      <c r="A291" s="140">
        <v>471</v>
      </c>
      <c r="B291" s="21" t="s">
        <v>121</v>
      </c>
      <c r="C291" s="107">
        <v>21.6</v>
      </c>
      <c r="D291" s="98">
        <v>0.7</v>
      </c>
      <c r="E291" s="20" t="s">
        <v>123</v>
      </c>
      <c r="F291" s="99" t="s">
        <v>126</v>
      </c>
      <c r="G291" s="100" t="s">
        <v>127</v>
      </c>
      <c r="H291" s="100"/>
      <c r="I291" s="101"/>
      <c r="J291" s="99" t="s">
        <v>128</v>
      </c>
      <c r="K291" s="100" t="s">
        <v>129</v>
      </c>
      <c r="L291" s="100"/>
      <c r="M291" s="108"/>
    </row>
    <row r="292" spans="1:13" s="51" customFormat="1" ht="24" customHeight="1">
      <c r="A292" s="211">
        <v>491</v>
      </c>
      <c r="B292" s="173" t="s">
        <v>1239</v>
      </c>
      <c r="C292" s="215" t="s">
        <v>1164</v>
      </c>
      <c r="D292" s="215">
        <v>1.33</v>
      </c>
      <c r="E292" s="215" t="s">
        <v>2</v>
      </c>
      <c r="F292" s="109" t="s">
        <v>1265</v>
      </c>
      <c r="G292" s="110" t="s">
        <v>1218</v>
      </c>
      <c r="H292" s="110" t="s">
        <v>1259</v>
      </c>
      <c r="I292" s="111" t="s">
        <v>84</v>
      </c>
      <c r="J292" s="109" t="s">
        <v>679</v>
      </c>
      <c r="K292" s="110" t="s">
        <v>1110</v>
      </c>
      <c r="L292" s="110" t="s">
        <v>9</v>
      </c>
      <c r="M292" s="111" t="s">
        <v>14</v>
      </c>
    </row>
    <row r="293" spans="1:13" s="51" customFormat="1" ht="12">
      <c r="A293" s="212"/>
      <c r="B293" s="205"/>
      <c r="C293" s="216"/>
      <c r="D293" s="216"/>
      <c r="E293" s="216"/>
      <c r="F293" s="41" t="s">
        <v>9</v>
      </c>
      <c r="G293" s="42" t="s">
        <v>10</v>
      </c>
      <c r="H293" s="42" t="s">
        <v>17</v>
      </c>
      <c r="I293" s="43" t="s">
        <v>39</v>
      </c>
      <c r="J293" s="41" t="s">
        <v>130</v>
      </c>
      <c r="K293" s="42" t="s">
        <v>181</v>
      </c>
      <c r="L293" s="42" t="s">
        <v>162</v>
      </c>
      <c r="M293" s="43" t="s">
        <v>193</v>
      </c>
    </row>
    <row r="294" spans="1:13" s="51" customFormat="1" ht="12">
      <c r="A294" s="212"/>
      <c r="B294" s="205"/>
      <c r="C294" s="216"/>
      <c r="D294" s="216"/>
      <c r="E294" s="216"/>
      <c r="F294" s="41" t="s">
        <v>21</v>
      </c>
      <c r="G294" s="42" t="s">
        <v>236</v>
      </c>
      <c r="H294" s="42" t="s">
        <v>195</v>
      </c>
      <c r="I294" s="43" t="s">
        <v>281</v>
      </c>
      <c r="J294" s="41" t="s">
        <v>205</v>
      </c>
      <c r="K294" s="42" t="s">
        <v>310</v>
      </c>
      <c r="L294" s="42" t="s">
        <v>243</v>
      </c>
      <c r="M294" s="43" t="s">
        <v>233</v>
      </c>
    </row>
    <row r="295" spans="1:13" s="51" customFormat="1" ht="12">
      <c r="A295" s="212"/>
      <c r="B295" s="205"/>
      <c r="C295" s="216"/>
      <c r="D295" s="216"/>
      <c r="E295" s="216"/>
      <c r="F295" s="41" t="s">
        <v>138</v>
      </c>
      <c r="G295" s="42" t="s">
        <v>260</v>
      </c>
      <c r="H295" s="42" t="s">
        <v>35</v>
      </c>
      <c r="I295" s="43" t="s">
        <v>55</v>
      </c>
      <c r="J295" s="41" t="s">
        <v>49</v>
      </c>
      <c r="K295" s="42" t="s">
        <v>23</v>
      </c>
      <c r="L295" s="42" t="s">
        <v>27</v>
      </c>
      <c r="M295" s="43" t="s">
        <v>29</v>
      </c>
    </row>
    <row r="296" spans="1:13" s="51" customFormat="1" ht="12">
      <c r="A296" s="212"/>
      <c r="B296" s="205"/>
      <c r="C296" s="216"/>
      <c r="D296" s="216"/>
      <c r="E296" s="216"/>
      <c r="F296" s="41" t="s">
        <v>22</v>
      </c>
      <c r="G296" s="42" t="s">
        <v>26</v>
      </c>
      <c r="H296" s="42" t="s">
        <v>27</v>
      </c>
      <c r="I296" s="43" t="s">
        <v>29</v>
      </c>
      <c r="J296" s="41" t="s">
        <v>95</v>
      </c>
      <c r="K296" s="42" t="s">
        <v>46</v>
      </c>
      <c r="L296" s="42" t="s">
        <v>37</v>
      </c>
      <c r="M296" s="43" t="s">
        <v>74</v>
      </c>
    </row>
    <row r="297" spans="1:13" s="51" customFormat="1" ht="12">
      <c r="A297" s="212"/>
      <c r="B297" s="205"/>
      <c r="C297" s="216"/>
      <c r="D297" s="216"/>
      <c r="E297" s="216"/>
      <c r="F297" s="41" t="s">
        <v>215</v>
      </c>
      <c r="G297" s="42" t="s">
        <v>107</v>
      </c>
      <c r="H297" s="42" t="s">
        <v>115</v>
      </c>
      <c r="I297" s="43" t="s">
        <v>66</v>
      </c>
      <c r="J297" s="41" t="s">
        <v>163</v>
      </c>
      <c r="K297" s="42" t="s">
        <v>75</v>
      </c>
      <c r="L297" s="42" t="s">
        <v>68</v>
      </c>
      <c r="M297" s="43" t="s">
        <v>15</v>
      </c>
    </row>
    <row r="298" spans="1:13" s="51" customFormat="1" ht="12">
      <c r="A298" s="213"/>
      <c r="B298" s="200"/>
      <c r="C298" s="217"/>
      <c r="D298" s="217"/>
      <c r="E298" s="217"/>
      <c r="F298" s="44" t="s">
        <v>91</v>
      </c>
      <c r="G298" s="45" t="s">
        <v>67</v>
      </c>
      <c r="H298" s="45" t="s">
        <v>11</v>
      </c>
      <c r="I298" s="46" t="s">
        <v>61</v>
      </c>
      <c r="J298" s="44" t="s">
        <v>61</v>
      </c>
      <c r="K298" s="45" t="s">
        <v>83</v>
      </c>
      <c r="L298" s="45" t="s">
        <v>196</v>
      </c>
      <c r="M298" s="46" t="s">
        <v>99</v>
      </c>
    </row>
    <row r="299" spans="1:13" s="51" customFormat="1" ht="12.75" thickBot="1">
      <c r="A299" s="214"/>
      <c r="B299" s="174"/>
      <c r="C299" s="218"/>
      <c r="D299" s="218"/>
      <c r="E299" s="218"/>
      <c r="F299" s="112" t="s">
        <v>99</v>
      </c>
      <c r="G299" s="113"/>
      <c r="H299" s="113"/>
      <c r="I299" s="114"/>
      <c r="J299" s="112" t="s">
        <v>1266</v>
      </c>
      <c r="K299" s="113"/>
      <c r="L299" s="113"/>
      <c r="M299" s="114"/>
    </row>
    <row r="300" spans="1:13" s="3" customFormat="1" ht="24" customHeight="1" thickBot="1">
      <c r="A300" s="4">
        <v>504</v>
      </c>
      <c r="B300" s="13" t="s">
        <v>319</v>
      </c>
      <c r="C300" s="17">
        <v>395</v>
      </c>
      <c r="D300" s="18">
        <v>7.5</v>
      </c>
      <c r="E300" s="5" t="s">
        <v>2</v>
      </c>
      <c r="F300" s="136" t="s">
        <v>392</v>
      </c>
      <c r="G300" s="137"/>
      <c r="H300" s="137"/>
      <c r="I300" s="138"/>
      <c r="J300" s="136" t="s">
        <v>320</v>
      </c>
      <c r="K300" s="137"/>
      <c r="L300" s="137"/>
      <c r="M300" s="138"/>
    </row>
    <row r="301" spans="1:13" s="3" customFormat="1" ht="12" customHeight="1" thickBot="1">
      <c r="A301" s="4">
        <v>505</v>
      </c>
      <c r="B301" s="13" t="s">
        <v>1288</v>
      </c>
      <c r="C301" s="17">
        <v>102.1</v>
      </c>
      <c r="D301" s="18">
        <v>2.3</v>
      </c>
      <c r="E301" s="6" t="s">
        <v>2</v>
      </c>
      <c r="F301" s="7" t="s">
        <v>28</v>
      </c>
      <c r="G301" s="8" t="s">
        <v>46</v>
      </c>
      <c r="H301" s="8" t="s">
        <v>20</v>
      </c>
      <c r="I301" s="9"/>
      <c r="J301" s="7" t="s">
        <v>62</v>
      </c>
      <c r="K301" s="8" t="s">
        <v>130</v>
      </c>
      <c r="L301" s="8" t="s">
        <v>49</v>
      </c>
      <c r="M301" s="9"/>
    </row>
    <row r="302" spans="1:13" s="3" customFormat="1" ht="12" customHeight="1" thickBot="1">
      <c r="A302" s="4">
        <v>506</v>
      </c>
      <c r="B302" s="13" t="s">
        <v>321</v>
      </c>
      <c r="C302" s="17">
        <v>399</v>
      </c>
      <c r="D302" s="18">
        <v>7.5</v>
      </c>
      <c r="E302" s="5" t="s">
        <v>2</v>
      </c>
      <c r="F302" s="99" t="s">
        <v>166</v>
      </c>
      <c r="G302" s="100"/>
      <c r="H302" s="100"/>
      <c r="I302" s="101"/>
      <c r="J302" s="99" t="s">
        <v>43</v>
      </c>
      <c r="K302" s="100"/>
      <c r="L302" s="100"/>
      <c r="M302" s="101"/>
    </row>
    <row r="303" spans="1:13" s="3" customFormat="1" ht="24" customHeight="1" thickBot="1">
      <c r="A303" s="139">
        <v>509</v>
      </c>
      <c r="B303" s="116" t="s">
        <v>369</v>
      </c>
      <c r="C303" s="117">
        <v>189.1</v>
      </c>
      <c r="D303" s="118">
        <v>4.25</v>
      </c>
      <c r="E303" s="115" t="s">
        <v>266</v>
      </c>
      <c r="F303" s="119" t="s">
        <v>1290</v>
      </c>
      <c r="G303" s="120"/>
      <c r="H303" s="120"/>
      <c r="I303" s="121"/>
      <c r="J303" s="119" t="s">
        <v>1135</v>
      </c>
      <c r="K303" s="120"/>
      <c r="L303" s="120"/>
      <c r="M303" s="121"/>
    </row>
    <row r="304" spans="1:13" s="3" customFormat="1" ht="24" customHeight="1" thickBot="1">
      <c r="A304" s="4">
        <v>512</v>
      </c>
      <c r="B304" s="13" t="s">
        <v>131</v>
      </c>
      <c r="C304" s="17">
        <v>58.2</v>
      </c>
      <c r="D304" s="18">
        <v>1.5</v>
      </c>
      <c r="E304" s="5" t="s">
        <v>111</v>
      </c>
      <c r="F304" s="7" t="s">
        <v>1112</v>
      </c>
      <c r="G304" s="8" t="s">
        <v>1113</v>
      </c>
      <c r="H304" s="8"/>
      <c r="I304" s="9"/>
      <c r="J304" s="7" t="s">
        <v>1114</v>
      </c>
      <c r="K304" s="8" t="s">
        <v>1115</v>
      </c>
      <c r="L304" s="8"/>
      <c r="M304" s="9"/>
    </row>
    <row r="305" spans="1:13" s="3" customFormat="1" ht="12" customHeight="1" thickBot="1">
      <c r="A305" s="4">
        <v>519</v>
      </c>
      <c r="B305" s="13" t="s">
        <v>238</v>
      </c>
      <c r="C305" s="17">
        <v>62</v>
      </c>
      <c r="D305" s="18">
        <v>1.25</v>
      </c>
      <c r="E305" s="5" t="s">
        <v>175</v>
      </c>
      <c r="F305" s="7" t="s">
        <v>1399</v>
      </c>
      <c r="G305" s="8"/>
      <c r="H305" s="8"/>
      <c r="I305" s="9"/>
      <c r="J305" s="7" t="s">
        <v>1400</v>
      </c>
      <c r="K305" s="8"/>
      <c r="L305" s="8"/>
      <c r="M305" s="9"/>
    </row>
    <row r="306" spans="1:13" s="3" customFormat="1" ht="24" customHeight="1" thickBot="1">
      <c r="A306" s="4">
        <v>523</v>
      </c>
      <c r="B306" s="13" t="s">
        <v>293</v>
      </c>
      <c r="C306" s="17">
        <v>536</v>
      </c>
      <c r="D306" s="18">
        <v>11.83</v>
      </c>
      <c r="E306" s="5" t="s">
        <v>2</v>
      </c>
      <c r="F306" s="7" t="s">
        <v>1116</v>
      </c>
      <c r="G306" s="8"/>
      <c r="H306" s="8"/>
      <c r="I306" s="9"/>
      <c r="J306" s="7" t="s">
        <v>1116</v>
      </c>
      <c r="K306" s="8"/>
      <c r="L306" s="8"/>
      <c r="M306" s="9"/>
    </row>
    <row r="307" spans="1:13" s="3" customFormat="1" ht="12" customHeight="1" thickBot="1">
      <c r="A307" s="4">
        <v>525</v>
      </c>
      <c r="B307" s="13" t="s">
        <v>170</v>
      </c>
      <c r="C307" s="17">
        <v>109</v>
      </c>
      <c r="D307" s="18">
        <v>2.7</v>
      </c>
      <c r="E307" s="5" t="s">
        <v>2</v>
      </c>
      <c r="F307" s="7" t="s">
        <v>78</v>
      </c>
      <c r="G307" s="8" t="s">
        <v>24</v>
      </c>
      <c r="H307" s="8"/>
      <c r="I307" s="9"/>
      <c r="J307" s="7" t="s">
        <v>160</v>
      </c>
      <c r="K307" s="8" t="s">
        <v>74</v>
      </c>
      <c r="L307" s="8"/>
      <c r="M307" s="9"/>
    </row>
    <row r="308" spans="1:13" s="3" customFormat="1" ht="12" customHeight="1" thickBot="1">
      <c r="A308" s="4">
        <v>531</v>
      </c>
      <c r="B308" s="13" t="s">
        <v>1111</v>
      </c>
      <c r="C308" s="17">
        <v>143.9</v>
      </c>
      <c r="D308" s="18">
        <v>3</v>
      </c>
      <c r="E308" s="5" t="s">
        <v>2</v>
      </c>
      <c r="F308" s="7" t="s">
        <v>193</v>
      </c>
      <c r="G308" s="8"/>
      <c r="H308" s="8"/>
      <c r="I308" s="9"/>
      <c r="J308" s="7" t="s">
        <v>87</v>
      </c>
      <c r="K308" s="8"/>
      <c r="L308" s="8"/>
      <c r="M308" s="9"/>
    </row>
    <row r="309" spans="1:13" s="3" customFormat="1" ht="24" customHeight="1" thickBot="1">
      <c r="A309" s="4">
        <v>532</v>
      </c>
      <c r="B309" s="13" t="s">
        <v>1207</v>
      </c>
      <c r="C309" s="17">
        <v>64</v>
      </c>
      <c r="D309" s="18">
        <v>1.6</v>
      </c>
      <c r="E309" s="5" t="s">
        <v>216</v>
      </c>
      <c r="F309" s="136" t="s">
        <v>1219</v>
      </c>
      <c r="G309" s="137" t="s">
        <v>1495</v>
      </c>
      <c r="H309" s="137" t="s">
        <v>1496</v>
      </c>
      <c r="I309" s="138" t="s">
        <v>1497</v>
      </c>
      <c r="J309" s="136" t="s">
        <v>217</v>
      </c>
      <c r="K309" s="137" t="s">
        <v>1498</v>
      </c>
      <c r="L309" s="137" t="s">
        <v>1499</v>
      </c>
      <c r="M309" s="138"/>
    </row>
    <row r="310" spans="1:13" s="51" customFormat="1" ht="12" customHeight="1" thickBot="1">
      <c r="A310" s="143">
        <v>534</v>
      </c>
      <c r="B310" s="15" t="s">
        <v>172</v>
      </c>
      <c r="C310" s="47">
        <v>106.5</v>
      </c>
      <c r="D310" s="71">
        <v>3</v>
      </c>
      <c r="E310" s="91" t="s">
        <v>2</v>
      </c>
      <c r="F310" s="48" t="s">
        <v>9</v>
      </c>
      <c r="G310" s="49" t="s">
        <v>24</v>
      </c>
      <c r="H310" s="49" t="s">
        <v>74</v>
      </c>
      <c r="I310" s="50"/>
      <c r="J310" s="72" t="s">
        <v>43</v>
      </c>
      <c r="K310" s="49" t="s">
        <v>160</v>
      </c>
      <c r="L310" s="49" t="s">
        <v>19</v>
      </c>
      <c r="M310" s="50"/>
    </row>
    <row r="311" spans="1:13" s="3" customFormat="1" ht="24" customHeight="1" thickBot="1">
      <c r="A311" s="4">
        <v>535</v>
      </c>
      <c r="B311" s="13" t="s">
        <v>294</v>
      </c>
      <c r="C311" s="17">
        <v>54.2</v>
      </c>
      <c r="D311" s="18">
        <v>1.33</v>
      </c>
      <c r="E311" s="5" t="s">
        <v>393</v>
      </c>
      <c r="F311" s="99" t="s">
        <v>1125</v>
      </c>
      <c r="G311" s="100"/>
      <c r="H311" s="100"/>
      <c r="I311" s="101"/>
      <c r="J311" s="99" t="s">
        <v>1126</v>
      </c>
      <c r="K311" s="100"/>
      <c r="L311" s="100"/>
      <c r="M311" s="101"/>
    </row>
    <row r="312" spans="1:13" s="3" customFormat="1" ht="12" customHeight="1" thickBot="1">
      <c r="A312" s="4">
        <v>536</v>
      </c>
      <c r="B312" s="13" t="s">
        <v>1208</v>
      </c>
      <c r="C312" s="17">
        <v>75</v>
      </c>
      <c r="D312" s="18">
        <v>2</v>
      </c>
      <c r="E312" s="5" t="s">
        <v>44</v>
      </c>
      <c r="F312" s="7" t="s">
        <v>1117</v>
      </c>
      <c r="G312" s="8"/>
      <c r="H312" s="8"/>
      <c r="I312" s="9"/>
      <c r="J312" s="7" t="s">
        <v>1118</v>
      </c>
      <c r="K312" s="8"/>
      <c r="L312" s="8"/>
      <c r="M312" s="9"/>
    </row>
    <row r="313" spans="1:13" s="3" customFormat="1" ht="24" customHeight="1" thickBot="1">
      <c r="A313" s="4">
        <v>537</v>
      </c>
      <c r="B313" s="13" t="s">
        <v>1119</v>
      </c>
      <c r="C313" s="17">
        <v>77</v>
      </c>
      <c r="D313" s="18">
        <v>2</v>
      </c>
      <c r="E313" s="5" t="s">
        <v>2</v>
      </c>
      <c r="F313" s="7" t="s">
        <v>1240</v>
      </c>
      <c r="G313" s="8" t="s">
        <v>218</v>
      </c>
      <c r="H313" s="8"/>
      <c r="I313" s="9"/>
      <c r="J313" s="7" t="s">
        <v>219</v>
      </c>
      <c r="K313" s="8" t="s">
        <v>1241</v>
      </c>
      <c r="L313" s="8"/>
      <c r="M313" s="9"/>
    </row>
    <row r="314" spans="1:13" s="3" customFormat="1" ht="24" customHeight="1" thickBot="1">
      <c r="A314" s="4">
        <v>539</v>
      </c>
      <c r="B314" s="13" t="s">
        <v>1120</v>
      </c>
      <c r="C314" s="17">
        <v>63.5</v>
      </c>
      <c r="D314" s="18">
        <v>1.7</v>
      </c>
      <c r="E314" s="5" t="s">
        <v>110</v>
      </c>
      <c r="F314" s="7" t="s">
        <v>105</v>
      </c>
      <c r="G314" s="8" t="s">
        <v>1122</v>
      </c>
      <c r="H314" s="8"/>
      <c r="I314" s="9"/>
      <c r="J314" s="7" t="s">
        <v>1123</v>
      </c>
      <c r="K314" s="8" t="s">
        <v>1124</v>
      </c>
      <c r="L314" s="8"/>
      <c r="M314" s="9"/>
    </row>
    <row r="315" spans="1:13" s="3" customFormat="1" ht="24" customHeight="1" thickBot="1">
      <c r="A315" s="140">
        <v>540</v>
      </c>
      <c r="B315" s="21" t="s">
        <v>1121</v>
      </c>
      <c r="C315" s="107">
        <v>80</v>
      </c>
      <c r="D315" s="98">
        <v>2.2</v>
      </c>
      <c r="E315" s="20" t="s">
        <v>221</v>
      </c>
      <c r="F315" s="7" t="s">
        <v>1127</v>
      </c>
      <c r="G315" s="8" t="s">
        <v>1128</v>
      </c>
      <c r="H315" s="8"/>
      <c r="I315" s="9"/>
      <c r="J315" s="7" t="s">
        <v>1129</v>
      </c>
      <c r="K315" s="8" t="s">
        <v>1130</v>
      </c>
      <c r="L315" s="8"/>
      <c r="M315" s="9"/>
    </row>
    <row r="316" spans="1:13" s="3" customFormat="1" ht="12" customHeight="1" thickBot="1">
      <c r="A316" s="4">
        <v>544</v>
      </c>
      <c r="B316" s="13" t="s">
        <v>246</v>
      </c>
      <c r="C316" s="17">
        <v>212</v>
      </c>
      <c r="D316" s="18">
        <v>5</v>
      </c>
      <c r="E316" s="5" t="s">
        <v>2</v>
      </c>
      <c r="F316" s="7" t="s">
        <v>247</v>
      </c>
      <c r="G316" s="8" t="s">
        <v>248</v>
      </c>
      <c r="H316" s="8"/>
      <c r="I316" s="9"/>
      <c r="J316" s="7" t="s">
        <v>26</v>
      </c>
      <c r="K316" s="8"/>
      <c r="L316" s="8"/>
      <c r="M316" s="9"/>
    </row>
    <row r="317" spans="1:13" s="3" customFormat="1" ht="12" customHeight="1" thickBot="1">
      <c r="A317" s="4">
        <v>548</v>
      </c>
      <c r="B317" s="13" t="s">
        <v>402</v>
      </c>
      <c r="C317" s="17">
        <v>259.3</v>
      </c>
      <c r="D317" s="18">
        <v>5</v>
      </c>
      <c r="E317" s="5" t="s">
        <v>1251</v>
      </c>
      <c r="F317" s="7" t="s">
        <v>1249</v>
      </c>
      <c r="G317" s="8"/>
      <c r="H317" s="8"/>
      <c r="I317" s="9"/>
      <c r="J317" s="7" t="s">
        <v>1250</v>
      </c>
      <c r="K317" s="8"/>
      <c r="L317" s="8"/>
      <c r="M317" s="9"/>
    </row>
    <row r="318" spans="1:13" s="3" customFormat="1" ht="24" customHeight="1" thickBot="1">
      <c r="A318" s="4">
        <v>551</v>
      </c>
      <c r="B318" s="13" t="s">
        <v>400</v>
      </c>
      <c r="C318" s="17">
        <v>76</v>
      </c>
      <c r="D318" s="18">
        <v>1.25</v>
      </c>
      <c r="E318" s="5" t="s">
        <v>262</v>
      </c>
      <c r="F318" s="7" t="s">
        <v>1131</v>
      </c>
      <c r="G318" s="8" t="s">
        <v>1500</v>
      </c>
      <c r="H318" s="8"/>
      <c r="I318" s="9"/>
      <c r="J318" s="7" t="s">
        <v>1133</v>
      </c>
      <c r="K318" s="8" t="s">
        <v>1134</v>
      </c>
      <c r="L318" s="8"/>
      <c r="M318" s="9"/>
    </row>
    <row r="319" spans="1:13" s="3" customFormat="1" ht="24" customHeight="1" thickBot="1">
      <c r="A319" s="140">
        <v>552</v>
      </c>
      <c r="B319" s="21" t="s">
        <v>401</v>
      </c>
      <c r="C319" s="107">
        <v>71.1</v>
      </c>
      <c r="D319" s="98">
        <v>1.25</v>
      </c>
      <c r="E319" s="20" t="s">
        <v>262</v>
      </c>
      <c r="F319" s="7" t="s">
        <v>1501</v>
      </c>
      <c r="G319" s="8" t="s">
        <v>1502</v>
      </c>
      <c r="H319" s="8"/>
      <c r="I319" s="9"/>
      <c r="J319" s="7" t="s">
        <v>1503</v>
      </c>
      <c r="K319" s="8" t="s">
        <v>1132</v>
      </c>
      <c r="L319" s="8"/>
      <c r="M319" s="9"/>
    </row>
    <row r="320" spans="1:13" s="3" customFormat="1" ht="24" customHeight="1" thickBot="1">
      <c r="A320" s="4">
        <v>554</v>
      </c>
      <c r="B320" s="13" t="s">
        <v>1209</v>
      </c>
      <c r="C320" s="17">
        <v>75</v>
      </c>
      <c r="D320" s="18">
        <v>2.08</v>
      </c>
      <c r="E320" s="5" t="s">
        <v>263</v>
      </c>
      <c r="F320" s="7" t="s">
        <v>93</v>
      </c>
      <c r="G320" s="8" t="s">
        <v>391</v>
      </c>
      <c r="H320" s="8"/>
      <c r="I320" s="9"/>
      <c r="J320" s="7" t="s">
        <v>1412</v>
      </c>
      <c r="K320" s="8"/>
      <c r="L320" s="8"/>
      <c r="M320" s="9"/>
    </row>
    <row r="321" spans="1:13" s="3" customFormat="1" ht="12" customHeight="1" thickBot="1">
      <c r="A321" s="4">
        <v>566</v>
      </c>
      <c r="B321" s="13" t="s">
        <v>368</v>
      </c>
      <c r="C321" s="17">
        <v>286</v>
      </c>
      <c r="D321" s="18">
        <v>4.66</v>
      </c>
      <c r="E321" s="5" t="s">
        <v>2</v>
      </c>
      <c r="F321" s="7" t="s">
        <v>10</v>
      </c>
      <c r="G321" s="8"/>
      <c r="H321" s="8"/>
      <c r="I321" s="9"/>
      <c r="J321" s="7" t="s">
        <v>22</v>
      </c>
      <c r="K321" s="8"/>
      <c r="L321" s="8"/>
      <c r="M321" s="9"/>
    </row>
    <row r="322" spans="1:13" s="3" customFormat="1" ht="12" customHeight="1" thickBot="1">
      <c r="A322" s="135">
        <v>599</v>
      </c>
      <c r="B322" s="35" t="s">
        <v>1231</v>
      </c>
      <c r="C322" s="127">
        <v>275</v>
      </c>
      <c r="D322" s="128">
        <v>5.1</v>
      </c>
      <c r="E322" s="19" t="s">
        <v>2</v>
      </c>
      <c r="F322" s="136" t="s">
        <v>32</v>
      </c>
      <c r="G322" s="137" t="s">
        <v>14</v>
      </c>
      <c r="H322" s="137" t="s">
        <v>34</v>
      </c>
      <c r="I322" s="138" t="s">
        <v>24</v>
      </c>
      <c r="J322" s="136" t="s">
        <v>35</v>
      </c>
      <c r="K322" s="137" t="s">
        <v>36</v>
      </c>
      <c r="L322" s="137" t="s">
        <v>24</v>
      </c>
      <c r="M322" s="138" t="s">
        <v>37</v>
      </c>
    </row>
    <row r="323" spans="1:13" s="3" customFormat="1" ht="24" customHeight="1" thickBot="1">
      <c r="A323" s="4">
        <v>601</v>
      </c>
      <c r="B323" s="13" t="s">
        <v>239</v>
      </c>
      <c r="C323" s="17">
        <v>100</v>
      </c>
      <c r="D323" s="18">
        <v>2</v>
      </c>
      <c r="E323" s="6" t="s">
        <v>2</v>
      </c>
      <c r="F323" s="136" t="s">
        <v>383</v>
      </c>
      <c r="G323" s="137" t="s">
        <v>162</v>
      </c>
      <c r="H323" s="137" t="s">
        <v>74</v>
      </c>
      <c r="I323" s="138"/>
      <c r="J323" s="150" t="s">
        <v>84</v>
      </c>
      <c r="K323" s="137" t="s">
        <v>240</v>
      </c>
      <c r="L323" s="137" t="s">
        <v>51</v>
      </c>
      <c r="M323" s="138"/>
    </row>
    <row r="324" spans="1:13" s="3" customFormat="1" ht="12" customHeight="1">
      <c r="A324" s="190">
        <v>602</v>
      </c>
      <c r="B324" s="219" t="s">
        <v>1165</v>
      </c>
      <c r="C324" s="193">
        <v>172.1</v>
      </c>
      <c r="D324" s="194">
        <v>4.08</v>
      </c>
      <c r="E324" s="196" t="s">
        <v>2</v>
      </c>
      <c r="F324" s="109" t="s">
        <v>72</v>
      </c>
      <c r="G324" s="110" t="s">
        <v>38</v>
      </c>
      <c r="H324" s="110" t="s">
        <v>130</v>
      </c>
      <c r="I324" s="111" t="s">
        <v>54</v>
      </c>
      <c r="J324" s="109" t="s">
        <v>165</v>
      </c>
      <c r="K324" s="110" t="s">
        <v>136</v>
      </c>
      <c r="L324" s="110" t="s">
        <v>22</v>
      </c>
      <c r="M324" s="111" t="s">
        <v>133</v>
      </c>
    </row>
    <row r="325" spans="1:13" s="3" customFormat="1" ht="12" customHeight="1" thickBot="1">
      <c r="A325" s="206"/>
      <c r="B325" s="192"/>
      <c r="C325" s="208"/>
      <c r="D325" s="209"/>
      <c r="E325" s="210"/>
      <c r="F325" s="112" t="s">
        <v>25</v>
      </c>
      <c r="G325" s="113" t="s">
        <v>74</v>
      </c>
      <c r="H325" s="113"/>
      <c r="I325" s="114"/>
      <c r="J325" s="112" t="s">
        <v>95</v>
      </c>
      <c r="K325" s="113" t="s">
        <v>74</v>
      </c>
      <c r="L325" s="113" t="s">
        <v>104</v>
      </c>
      <c r="M325" s="126"/>
    </row>
    <row r="326" spans="1:13" s="3" customFormat="1" ht="24" customHeight="1" thickBot="1">
      <c r="A326" s="4" t="s">
        <v>1167</v>
      </c>
      <c r="B326" s="13" t="s">
        <v>259</v>
      </c>
      <c r="C326" s="17">
        <v>172.1</v>
      </c>
      <c r="D326" s="18" t="s">
        <v>387</v>
      </c>
      <c r="E326" s="5" t="s">
        <v>2</v>
      </c>
      <c r="F326" s="99" t="s">
        <v>232</v>
      </c>
      <c r="G326" s="100"/>
      <c r="H326" s="100"/>
      <c r="I326" s="101"/>
      <c r="J326" s="99" t="s">
        <v>161</v>
      </c>
      <c r="K326" s="100"/>
      <c r="L326" s="100"/>
      <c r="M326" s="101"/>
    </row>
    <row r="327" spans="1:13" s="3" customFormat="1" ht="12" customHeight="1">
      <c r="A327" s="171" t="s">
        <v>1166</v>
      </c>
      <c r="B327" s="173" t="s">
        <v>132</v>
      </c>
      <c r="C327" s="175">
        <v>167</v>
      </c>
      <c r="D327" s="177">
        <v>3.83</v>
      </c>
      <c r="E327" s="179" t="s">
        <v>2</v>
      </c>
      <c r="F327" s="109" t="s">
        <v>134</v>
      </c>
      <c r="G327" s="110" t="s">
        <v>135</v>
      </c>
      <c r="H327" s="110" t="s">
        <v>136</v>
      </c>
      <c r="I327" s="111" t="s">
        <v>22</v>
      </c>
      <c r="J327" s="109" t="s">
        <v>42</v>
      </c>
      <c r="K327" s="110" t="s">
        <v>138</v>
      </c>
      <c r="L327" s="110" t="s">
        <v>55</v>
      </c>
      <c r="M327" s="111" t="s">
        <v>86</v>
      </c>
    </row>
    <row r="328" spans="1:13" s="3" customFormat="1" ht="12">
      <c r="A328" s="181"/>
      <c r="B328" s="205"/>
      <c r="C328" s="185"/>
      <c r="D328" s="186"/>
      <c r="E328" s="204"/>
      <c r="F328" s="41" t="s">
        <v>137</v>
      </c>
      <c r="G328" s="42" t="s">
        <v>24</v>
      </c>
      <c r="H328" s="42" t="s">
        <v>95</v>
      </c>
      <c r="I328" s="43" t="s">
        <v>46</v>
      </c>
      <c r="J328" s="41" t="s">
        <v>91</v>
      </c>
      <c r="K328" s="42" t="s">
        <v>67</v>
      </c>
      <c r="L328" s="42" t="s">
        <v>139</v>
      </c>
      <c r="M328" s="43" t="s">
        <v>16</v>
      </c>
    </row>
    <row r="329" spans="1:13" s="3" customFormat="1" ht="12" customHeight="1" thickBot="1">
      <c r="A329" s="172"/>
      <c r="B329" s="174"/>
      <c r="C329" s="176"/>
      <c r="D329" s="178"/>
      <c r="E329" s="180"/>
      <c r="F329" s="44" t="s">
        <v>12</v>
      </c>
      <c r="G329" s="45"/>
      <c r="H329" s="45"/>
      <c r="I329" s="46"/>
      <c r="J329" s="44"/>
      <c r="K329" s="45"/>
      <c r="L329" s="45"/>
      <c r="M329" s="46"/>
    </row>
    <row r="330" spans="1:13" s="3" customFormat="1" ht="12" customHeight="1">
      <c r="A330" s="171">
        <v>603</v>
      </c>
      <c r="B330" s="173" t="s">
        <v>173</v>
      </c>
      <c r="C330" s="175">
        <v>219</v>
      </c>
      <c r="D330" s="177">
        <v>4.5</v>
      </c>
      <c r="E330" s="187" t="s">
        <v>2</v>
      </c>
      <c r="F330" s="109" t="s">
        <v>62</v>
      </c>
      <c r="G330" s="110" t="s">
        <v>9</v>
      </c>
      <c r="H330" s="110" t="s">
        <v>28</v>
      </c>
      <c r="I330" s="111" t="s">
        <v>174</v>
      </c>
      <c r="J330" s="109" t="s">
        <v>10</v>
      </c>
      <c r="K330" s="110" t="s">
        <v>236</v>
      </c>
      <c r="L330" s="110" t="s">
        <v>174</v>
      </c>
      <c r="M330" s="111" t="s">
        <v>243</v>
      </c>
    </row>
    <row r="331" spans="1:13" s="3" customFormat="1" ht="12" customHeight="1">
      <c r="A331" s="206"/>
      <c r="B331" s="192"/>
      <c r="C331" s="208"/>
      <c r="D331" s="209"/>
      <c r="E331" s="210"/>
      <c r="F331" s="41" t="s">
        <v>34</v>
      </c>
      <c r="G331" s="42" t="s">
        <v>36</v>
      </c>
      <c r="H331" s="42" t="s">
        <v>77</v>
      </c>
      <c r="I331" s="43" t="s">
        <v>25</v>
      </c>
      <c r="J331" s="41" t="s">
        <v>22</v>
      </c>
      <c r="K331" s="42" t="s">
        <v>26</v>
      </c>
      <c r="L331" s="42" t="s">
        <v>50</v>
      </c>
      <c r="M331" s="43" t="s">
        <v>166</v>
      </c>
    </row>
    <row r="332" spans="1:13" s="3" customFormat="1" ht="12" customHeight="1" thickBot="1">
      <c r="A332" s="164"/>
      <c r="B332" s="207"/>
      <c r="C332" s="168"/>
      <c r="D332" s="170"/>
      <c r="E332" s="198"/>
      <c r="F332" s="112" t="s">
        <v>161</v>
      </c>
      <c r="G332" s="151"/>
      <c r="H332" s="151"/>
      <c r="I332" s="126"/>
      <c r="J332" s="112" t="s">
        <v>74</v>
      </c>
      <c r="K332" s="113"/>
      <c r="L332" s="113"/>
      <c r="M332" s="114"/>
    </row>
    <row r="333" spans="1:13" s="3" customFormat="1" ht="12" customHeight="1" thickBot="1">
      <c r="A333" s="140">
        <v>604</v>
      </c>
      <c r="B333" s="21" t="s">
        <v>194</v>
      </c>
      <c r="C333" s="107">
        <v>146.1</v>
      </c>
      <c r="D333" s="98">
        <v>3</v>
      </c>
      <c r="E333" s="20" t="s">
        <v>2</v>
      </c>
      <c r="F333" s="99" t="s">
        <v>10</v>
      </c>
      <c r="G333" s="100" t="s">
        <v>138</v>
      </c>
      <c r="H333" s="100" t="s">
        <v>24</v>
      </c>
      <c r="I333" s="101" t="s">
        <v>19</v>
      </c>
      <c r="J333" s="99" t="s">
        <v>17</v>
      </c>
      <c r="K333" s="100" t="s">
        <v>195</v>
      </c>
      <c r="L333" s="100" t="s">
        <v>55</v>
      </c>
      <c r="M333" s="101" t="s">
        <v>46</v>
      </c>
    </row>
    <row r="334" spans="1:13" s="3" customFormat="1" ht="24" customHeight="1">
      <c r="A334" s="171">
        <v>607</v>
      </c>
      <c r="B334" s="173" t="s">
        <v>1136</v>
      </c>
      <c r="C334" s="175">
        <v>109.8</v>
      </c>
      <c r="D334" s="177">
        <v>2.28</v>
      </c>
      <c r="E334" s="179" t="s">
        <v>2</v>
      </c>
      <c r="F334" s="109" t="s">
        <v>62</v>
      </c>
      <c r="G334" s="110" t="s">
        <v>28</v>
      </c>
      <c r="H334" s="110" t="s">
        <v>30</v>
      </c>
      <c r="I334" s="111" t="s">
        <v>1285</v>
      </c>
      <c r="J334" s="109" t="s">
        <v>9</v>
      </c>
      <c r="K334" s="110" t="s">
        <v>34</v>
      </c>
      <c r="L334" s="110" t="s">
        <v>88</v>
      </c>
      <c r="M334" s="111" t="s">
        <v>90</v>
      </c>
    </row>
    <row r="335" spans="1:13" s="3" customFormat="1" ht="24" customHeight="1" thickBot="1">
      <c r="A335" s="172"/>
      <c r="B335" s="174"/>
      <c r="C335" s="176"/>
      <c r="D335" s="178"/>
      <c r="E335" s="180"/>
      <c r="F335" s="112" t="s">
        <v>27</v>
      </c>
      <c r="G335" s="113" t="s">
        <v>19</v>
      </c>
      <c r="H335" s="113"/>
      <c r="I335" s="114"/>
      <c r="J335" s="112" t="s">
        <v>1286</v>
      </c>
      <c r="K335" s="113" t="s">
        <v>91</v>
      </c>
      <c r="L335" s="113"/>
      <c r="M335" s="114"/>
    </row>
    <row r="336" spans="1:13" s="3" customFormat="1" ht="12" customHeight="1" thickBot="1">
      <c r="A336" s="139">
        <v>608</v>
      </c>
      <c r="B336" s="116" t="s">
        <v>58</v>
      </c>
      <c r="C336" s="117">
        <v>260</v>
      </c>
      <c r="D336" s="118">
        <v>5</v>
      </c>
      <c r="E336" s="115" t="s">
        <v>2</v>
      </c>
      <c r="F336" s="119" t="s">
        <v>59</v>
      </c>
      <c r="G336" s="120"/>
      <c r="H336" s="120"/>
      <c r="I336" s="121"/>
      <c r="J336" s="119" t="s">
        <v>224</v>
      </c>
      <c r="K336" s="120"/>
      <c r="L336" s="120"/>
      <c r="M336" s="121"/>
    </row>
    <row r="337" spans="1:13" s="3" customFormat="1" ht="12" customHeight="1">
      <c r="A337" s="171">
        <v>609</v>
      </c>
      <c r="B337" s="173" t="s">
        <v>1232</v>
      </c>
      <c r="C337" s="175">
        <v>149</v>
      </c>
      <c r="D337" s="177">
        <v>3.4</v>
      </c>
      <c r="E337" s="179" t="s">
        <v>2</v>
      </c>
      <c r="F337" s="109" t="s">
        <v>43</v>
      </c>
      <c r="G337" s="110" t="s">
        <v>10</v>
      </c>
      <c r="H337" s="110" t="s">
        <v>28</v>
      </c>
      <c r="I337" s="123" t="s">
        <v>193</v>
      </c>
      <c r="J337" s="109" t="s">
        <v>10</v>
      </c>
      <c r="K337" s="110" t="s">
        <v>55</v>
      </c>
      <c r="L337" s="110" t="s">
        <v>49</v>
      </c>
      <c r="M337" s="111" t="s">
        <v>24</v>
      </c>
    </row>
    <row r="338" spans="1:13" s="3" customFormat="1" ht="12">
      <c r="A338" s="181"/>
      <c r="B338" s="205"/>
      <c r="C338" s="185"/>
      <c r="D338" s="186"/>
      <c r="E338" s="204"/>
      <c r="F338" s="41" t="s">
        <v>138</v>
      </c>
      <c r="G338" s="42" t="s">
        <v>55</v>
      </c>
      <c r="H338" s="42" t="s">
        <v>88</v>
      </c>
      <c r="I338" s="124" t="s">
        <v>222</v>
      </c>
      <c r="J338" s="41" t="s">
        <v>29</v>
      </c>
      <c r="K338" s="42" t="s">
        <v>107</v>
      </c>
      <c r="L338" s="42" t="s">
        <v>41</v>
      </c>
      <c r="M338" s="43" t="s">
        <v>225</v>
      </c>
    </row>
    <row r="339" spans="1:13" s="3" customFormat="1" ht="12" customHeight="1" thickBot="1">
      <c r="A339" s="172"/>
      <c r="B339" s="174"/>
      <c r="C339" s="176"/>
      <c r="D339" s="178"/>
      <c r="E339" s="180"/>
      <c r="F339" s="112" t="s">
        <v>29</v>
      </c>
      <c r="G339" s="34" t="s">
        <v>223</v>
      </c>
      <c r="H339" s="113" t="s">
        <v>19</v>
      </c>
      <c r="I339" s="125"/>
      <c r="J339" s="112" t="s">
        <v>67</v>
      </c>
      <c r="K339" s="113" t="s">
        <v>226</v>
      </c>
      <c r="L339" s="113"/>
      <c r="M339" s="126"/>
    </row>
    <row r="340" spans="1:13" s="3" customFormat="1" ht="24" customHeight="1" thickBot="1">
      <c r="A340" s="4">
        <v>610</v>
      </c>
      <c r="B340" s="13" t="s">
        <v>396</v>
      </c>
      <c r="C340" s="17">
        <v>117.8</v>
      </c>
      <c r="D340" s="18">
        <v>3.5</v>
      </c>
      <c r="E340" s="5" t="s">
        <v>2</v>
      </c>
      <c r="F340" s="7" t="s">
        <v>85</v>
      </c>
      <c r="G340" s="8" t="s">
        <v>398</v>
      </c>
      <c r="H340" s="8"/>
      <c r="I340" s="9"/>
      <c r="J340" s="7" t="s">
        <v>397</v>
      </c>
      <c r="K340" s="8" t="s">
        <v>382</v>
      </c>
      <c r="L340" s="8" t="s">
        <v>399</v>
      </c>
      <c r="M340" s="9"/>
    </row>
    <row r="341" spans="1:13" s="3" customFormat="1" ht="24" customHeight="1" thickBot="1">
      <c r="A341" s="140" t="s">
        <v>295</v>
      </c>
      <c r="B341" s="21" t="s">
        <v>1189</v>
      </c>
      <c r="C341" s="107">
        <v>166.8</v>
      </c>
      <c r="D341" s="98">
        <v>4.9</v>
      </c>
      <c r="E341" s="20" t="s">
        <v>370</v>
      </c>
      <c r="F341" s="136" t="s">
        <v>1137</v>
      </c>
      <c r="G341" s="137"/>
      <c r="H341" s="137"/>
      <c r="I341" s="138"/>
      <c r="J341" s="136" t="s">
        <v>1138</v>
      </c>
      <c r="K341" s="137"/>
      <c r="L341" s="137"/>
      <c r="M341" s="138"/>
    </row>
    <row r="342" spans="1:13" s="3" customFormat="1" ht="12" customHeight="1">
      <c r="A342" s="171">
        <v>611</v>
      </c>
      <c r="B342" s="173" t="s">
        <v>229</v>
      </c>
      <c r="C342" s="175">
        <v>239</v>
      </c>
      <c r="D342" s="177">
        <v>4.5</v>
      </c>
      <c r="E342" s="197" t="s">
        <v>2</v>
      </c>
      <c r="F342" s="109" t="s">
        <v>47</v>
      </c>
      <c r="G342" s="110" t="s">
        <v>130</v>
      </c>
      <c r="H342" s="110" t="s">
        <v>30</v>
      </c>
      <c r="I342" s="111" t="s">
        <v>74</v>
      </c>
      <c r="J342" s="109" t="s">
        <v>13</v>
      </c>
      <c r="K342" s="110" t="s">
        <v>35</v>
      </c>
      <c r="L342" s="110" t="s">
        <v>87</v>
      </c>
      <c r="M342" s="111" t="s">
        <v>164</v>
      </c>
    </row>
    <row r="343" spans="1:13" s="3" customFormat="1" ht="12" customHeight="1" thickBot="1">
      <c r="A343" s="199"/>
      <c r="B343" s="200"/>
      <c r="C343" s="201"/>
      <c r="D343" s="202"/>
      <c r="E343" s="198"/>
      <c r="F343" s="44" t="s">
        <v>113</v>
      </c>
      <c r="G343" s="45"/>
      <c r="H343" s="45"/>
      <c r="I343" s="46"/>
      <c r="J343" s="44" t="s">
        <v>41</v>
      </c>
      <c r="K343" s="152"/>
      <c r="L343" s="152"/>
      <c r="M343" s="46"/>
    </row>
    <row r="344" spans="1:13" s="3" customFormat="1" ht="12" customHeight="1" thickBot="1">
      <c r="A344" s="4">
        <v>612</v>
      </c>
      <c r="B344" s="13" t="s">
        <v>140</v>
      </c>
      <c r="C344" s="17">
        <v>289</v>
      </c>
      <c r="D344" s="18">
        <v>6.4</v>
      </c>
      <c r="E344" s="6" t="s">
        <v>2</v>
      </c>
      <c r="F344" s="7" t="s">
        <v>130</v>
      </c>
      <c r="G344" s="8" t="s">
        <v>46</v>
      </c>
      <c r="H344" s="8"/>
      <c r="I344" s="9"/>
      <c r="J344" s="7" t="s">
        <v>38</v>
      </c>
      <c r="K344" s="8" t="s">
        <v>26</v>
      </c>
      <c r="L344" s="8"/>
      <c r="M344" s="9"/>
    </row>
    <row r="345" spans="1:13" s="51" customFormat="1" ht="12" customHeight="1" thickBot="1">
      <c r="A345" s="148">
        <v>614</v>
      </c>
      <c r="B345" s="29" t="s">
        <v>249</v>
      </c>
      <c r="C345" s="102">
        <v>192</v>
      </c>
      <c r="D345" s="103">
        <v>4.8</v>
      </c>
      <c r="E345" s="32" t="s">
        <v>176</v>
      </c>
      <c r="F345" s="79" t="s">
        <v>1139</v>
      </c>
      <c r="G345" s="80"/>
      <c r="H345" s="80"/>
      <c r="I345" s="81"/>
      <c r="J345" s="79" t="s">
        <v>1140</v>
      </c>
      <c r="K345" s="80"/>
      <c r="L345" s="80"/>
      <c r="M345" s="81"/>
    </row>
    <row r="346" spans="1:13" s="3" customFormat="1" ht="12">
      <c r="A346" s="171" t="s">
        <v>250</v>
      </c>
      <c r="B346" s="173" t="s">
        <v>249</v>
      </c>
      <c r="C346" s="175">
        <v>192</v>
      </c>
      <c r="D346" s="177">
        <v>3.8</v>
      </c>
      <c r="E346" s="179" t="s">
        <v>2</v>
      </c>
      <c r="F346" s="109" t="s">
        <v>85</v>
      </c>
      <c r="G346" s="110" t="s">
        <v>135</v>
      </c>
      <c r="H346" s="110" t="s">
        <v>195</v>
      </c>
      <c r="I346" s="111" t="s">
        <v>213</v>
      </c>
      <c r="J346" s="109" t="s">
        <v>17</v>
      </c>
      <c r="K346" s="110" t="s">
        <v>182</v>
      </c>
      <c r="L346" s="110" t="s">
        <v>1190</v>
      </c>
      <c r="M346" s="111" t="s">
        <v>80</v>
      </c>
    </row>
    <row r="347" spans="1:13" s="3" customFormat="1" ht="24" customHeight="1" thickBot="1">
      <c r="A347" s="172"/>
      <c r="B347" s="174"/>
      <c r="C347" s="176"/>
      <c r="D347" s="178"/>
      <c r="E347" s="180"/>
      <c r="F347" s="44" t="s">
        <v>26</v>
      </c>
      <c r="G347" s="45" t="s">
        <v>37</v>
      </c>
      <c r="H347" s="45"/>
      <c r="I347" s="46"/>
      <c r="J347" s="44" t="s">
        <v>37</v>
      </c>
      <c r="K347" s="45" t="s">
        <v>251</v>
      </c>
      <c r="L347" s="45" t="s">
        <v>252</v>
      </c>
      <c r="M347" s="46" t="s">
        <v>253</v>
      </c>
    </row>
    <row r="348" spans="1:13" s="3" customFormat="1" ht="12" customHeight="1" thickBot="1">
      <c r="A348" s="4">
        <v>615</v>
      </c>
      <c r="B348" s="13" t="s">
        <v>256</v>
      </c>
      <c r="C348" s="17">
        <v>301.9</v>
      </c>
      <c r="D348" s="18">
        <v>5.25</v>
      </c>
      <c r="E348" s="6" t="s">
        <v>2</v>
      </c>
      <c r="F348" s="7" t="s">
        <v>60</v>
      </c>
      <c r="G348" s="8" t="s">
        <v>62</v>
      </c>
      <c r="H348" s="8" t="s">
        <v>10</v>
      </c>
      <c r="I348" s="133"/>
      <c r="J348" s="7" t="s">
        <v>35</v>
      </c>
      <c r="K348" s="8" t="s">
        <v>50</v>
      </c>
      <c r="L348" s="8" t="s">
        <v>257</v>
      </c>
      <c r="M348" s="9"/>
    </row>
    <row r="349" spans="1:13" s="3" customFormat="1" ht="24" customHeight="1" thickBot="1">
      <c r="A349" s="4">
        <v>617</v>
      </c>
      <c r="B349" s="13" t="s">
        <v>1141</v>
      </c>
      <c r="C349" s="17">
        <v>117</v>
      </c>
      <c r="D349" s="18">
        <v>2.5</v>
      </c>
      <c r="E349" s="5" t="s">
        <v>1193</v>
      </c>
      <c r="F349" s="132" t="s">
        <v>1195</v>
      </c>
      <c r="G349" s="100"/>
      <c r="H349" s="100"/>
      <c r="I349" s="101"/>
      <c r="J349" s="99" t="s">
        <v>1194</v>
      </c>
      <c r="K349" s="100"/>
      <c r="L349" s="100"/>
      <c r="M349" s="101"/>
    </row>
    <row r="350" spans="1:13" s="3" customFormat="1" ht="12" customHeight="1" thickBot="1">
      <c r="A350" s="140">
        <v>618</v>
      </c>
      <c r="B350" s="21" t="s">
        <v>258</v>
      </c>
      <c r="C350" s="107">
        <v>123</v>
      </c>
      <c r="D350" s="98">
        <v>2.5</v>
      </c>
      <c r="E350" s="20" t="s">
        <v>2</v>
      </c>
      <c r="F350" s="99" t="s">
        <v>10</v>
      </c>
      <c r="G350" s="100" t="s">
        <v>160</v>
      </c>
      <c r="H350" s="100" t="s">
        <v>24</v>
      </c>
      <c r="I350" s="101"/>
      <c r="J350" s="99" t="s">
        <v>260</v>
      </c>
      <c r="K350" s="100" t="s">
        <v>51</v>
      </c>
      <c r="L350" s="100" t="s">
        <v>75</v>
      </c>
      <c r="M350" s="101"/>
    </row>
    <row r="351" spans="1:13" s="3" customFormat="1" ht="24" customHeight="1" thickBot="1">
      <c r="A351" s="4">
        <v>620</v>
      </c>
      <c r="B351" s="13" t="s">
        <v>313</v>
      </c>
      <c r="C351" s="17">
        <v>59.9</v>
      </c>
      <c r="D351" s="18">
        <v>1.5</v>
      </c>
      <c r="E351" s="5" t="s">
        <v>244</v>
      </c>
      <c r="F351" s="7" t="s">
        <v>1142</v>
      </c>
      <c r="G351" s="8" t="s">
        <v>1143</v>
      </c>
      <c r="H351" s="8"/>
      <c r="I351" s="9"/>
      <c r="J351" s="7" t="s">
        <v>1144</v>
      </c>
      <c r="K351" s="8" t="s">
        <v>1145</v>
      </c>
      <c r="L351" s="8"/>
      <c r="M351" s="9"/>
    </row>
    <row r="352" spans="1:13" s="3" customFormat="1" ht="24" customHeight="1">
      <c r="A352" s="190">
        <v>621</v>
      </c>
      <c r="B352" s="191" t="s">
        <v>267</v>
      </c>
      <c r="C352" s="193">
        <v>81</v>
      </c>
      <c r="D352" s="194">
        <v>2</v>
      </c>
      <c r="E352" s="203" t="s">
        <v>2</v>
      </c>
      <c r="F352" s="109" t="s">
        <v>62</v>
      </c>
      <c r="G352" s="110" t="s">
        <v>331</v>
      </c>
      <c r="H352" s="110" t="s">
        <v>130</v>
      </c>
      <c r="I352" s="111" t="s">
        <v>1180</v>
      </c>
      <c r="J352" s="130" t="s">
        <v>89</v>
      </c>
      <c r="K352" s="110" t="s">
        <v>195</v>
      </c>
      <c r="L352" s="110" t="s">
        <v>1401</v>
      </c>
      <c r="M352" s="111" t="s">
        <v>34</v>
      </c>
    </row>
    <row r="353" spans="1:13" s="3" customFormat="1" ht="24">
      <c r="A353" s="181"/>
      <c r="B353" s="192"/>
      <c r="C353" s="185"/>
      <c r="D353" s="186"/>
      <c r="E353" s="204"/>
      <c r="F353" s="41" t="s">
        <v>160</v>
      </c>
      <c r="G353" s="42" t="s">
        <v>35</v>
      </c>
      <c r="H353" s="42" t="s">
        <v>73</v>
      </c>
      <c r="I353" s="43" t="s">
        <v>24</v>
      </c>
      <c r="J353" s="131" t="s">
        <v>382</v>
      </c>
      <c r="K353" s="42" t="s">
        <v>49</v>
      </c>
      <c r="L353" s="42" t="s">
        <v>1402</v>
      </c>
      <c r="M353" s="43" t="s">
        <v>29</v>
      </c>
    </row>
    <row r="354" spans="1:13" s="3" customFormat="1" ht="24.75" thickBot="1">
      <c r="A354" s="181"/>
      <c r="B354" s="192"/>
      <c r="C354" s="185"/>
      <c r="D354" s="186"/>
      <c r="E354" s="204"/>
      <c r="F354" s="41" t="s">
        <v>25</v>
      </c>
      <c r="G354" s="42" t="s">
        <v>215</v>
      </c>
      <c r="H354" s="42" t="s">
        <v>1191</v>
      </c>
      <c r="I354" s="43"/>
      <c r="J354" s="131" t="s">
        <v>1403</v>
      </c>
      <c r="K354" s="42" t="s">
        <v>66</v>
      </c>
      <c r="L354" s="42" t="s">
        <v>269</v>
      </c>
      <c r="M354" s="43" t="s">
        <v>1192</v>
      </c>
    </row>
    <row r="355" spans="1:13" s="3" customFormat="1" ht="12" customHeight="1" thickBot="1">
      <c r="A355" s="4">
        <v>622</v>
      </c>
      <c r="B355" s="13" t="s">
        <v>1168</v>
      </c>
      <c r="C355" s="17">
        <v>139</v>
      </c>
      <c r="D355" s="18">
        <v>3</v>
      </c>
      <c r="E355" s="5" t="s">
        <v>2</v>
      </c>
      <c r="F355" s="99" t="s">
        <v>62</v>
      </c>
      <c r="G355" s="100" t="s">
        <v>34</v>
      </c>
      <c r="H355" s="100" t="s">
        <v>95</v>
      </c>
      <c r="I355" s="101"/>
      <c r="J355" s="132" t="s">
        <v>34</v>
      </c>
      <c r="K355" s="100" t="s">
        <v>80</v>
      </c>
      <c r="L355" s="100" t="s">
        <v>15</v>
      </c>
      <c r="M355" s="101"/>
    </row>
    <row r="356" spans="1:13" s="3" customFormat="1" ht="12" customHeight="1" thickBot="1">
      <c r="A356" s="140">
        <v>623</v>
      </c>
      <c r="B356" s="21" t="s">
        <v>280</v>
      </c>
      <c r="C356" s="107">
        <v>93</v>
      </c>
      <c r="D356" s="98">
        <v>2.08</v>
      </c>
      <c r="E356" s="20" t="s">
        <v>2</v>
      </c>
      <c r="F356" s="119" t="s">
        <v>62</v>
      </c>
      <c r="G356" s="120" t="s">
        <v>160</v>
      </c>
      <c r="H356" s="120" t="s">
        <v>24</v>
      </c>
      <c r="I356" s="121"/>
      <c r="J356" s="119" t="s">
        <v>281</v>
      </c>
      <c r="K356" s="120" t="s">
        <v>90</v>
      </c>
      <c r="L356" s="120" t="s">
        <v>41</v>
      </c>
      <c r="M356" s="121"/>
    </row>
    <row r="357" spans="1:13" s="3" customFormat="1" ht="24" customHeight="1">
      <c r="A357" s="171">
        <v>624</v>
      </c>
      <c r="B357" s="182" t="s">
        <v>431</v>
      </c>
      <c r="C357" s="175">
        <v>72.4</v>
      </c>
      <c r="D357" s="177">
        <v>2</v>
      </c>
      <c r="E357" s="187" t="s">
        <v>2</v>
      </c>
      <c r="F357" s="109" t="s">
        <v>298</v>
      </c>
      <c r="G357" s="110" t="s">
        <v>85</v>
      </c>
      <c r="H357" s="110" t="s">
        <v>299</v>
      </c>
      <c r="I357" s="111" t="s">
        <v>388</v>
      </c>
      <c r="J357" s="130" t="s">
        <v>103</v>
      </c>
      <c r="K357" s="110" t="s">
        <v>304</v>
      </c>
      <c r="L357" s="110" t="s">
        <v>193</v>
      </c>
      <c r="M357" s="111" t="s">
        <v>268</v>
      </c>
    </row>
    <row r="358" spans="1:13" s="3" customFormat="1" ht="24" customHeight="1">
      <c r="A358" s="190"/>
      <c r="B358" s="195"/>
      <c r="C358" s="193"/>
      <c r="D358" s="194"/>
      <c r="E358" s="196"/>
      <c r="F358" s="41" t="s">
        <v>300</v>
      </c>
      <c r="G358" s="42" t="s">
        <v>301</v>
      </c>
      <c r="H358" s="42" t="s">
        <v>224</v>
      </c>
      <c r="I358" s="43" t="s">
        <v>302</v>
      </c>
      <c r="J358" s="131" t="s">
        <v>305</v>
      </c>
      <c r="K358" s="42" t="s">
        <v>25</v>
      </c>
      <c r="L358" s="42" t="s">
        <v>306</v>
      </c>
      <c r="M358" s="43" t="s">
        <v>82</v>
      </c>
    </row>
    <row r="359" spans="1:13" s="3" customFormat="1" ht="12.75" thickBot="1">
      <c r="A359" s="172"/>
      <c r="B359" s="184"/>
      <c r="C359" s="176"/>
      <c r="D359" s="178"/>
      <c r="E359" s="189"/>
      <c r="F359" s="44" t="s">
        <v>209</v>
      </c>
      <c r="G359" s="45" t="s">
        <v>223</v>
      </c>
      <c r="H359" s="45" t="s">
        <v>303</v>
      </c>
      <c r="I359" s="153"/>
      <c r="J359" s="154" t="s">
        <v>307</v>
      </c>
      <c r="K359" s="45" t="s">
        <v>308</v>
      </c>
      <c r="L359" s="152"/>
      <c r="M359" s="153"/>
    </row>
    <row r="360" spans="1:13" s="3" customFormat="1" ht="12" customHeight="1" thickBot="1">
      <c r="A360" s="4">
        <v>626</v>
      </c>
      <c r="B360" s="16" t="s">
        <v>315</v>
      </c>
      <c r="C360" s="17">
        <v>80</v>
      </c>
      <c r="D360" s="18">
        <v>2</v>
      </c>
      <c r="E360" s="6" t="s">
        <v>2</v>
      </c>
      <c r="F360" s="7" t="s">
        <v>62</v>
      </c>
      <c r="G360" s="8" t="s">
        <v>160</v>
      </c>
      <c r="H360" s="8" t="s">
        <v>24</v>
      </c>
      <c r="I360" s="9" t="s">
        <v>41</v>
      </c>
      <c r="J360" s="129" t="s">
        <v>43</v>
      </c>
      <c r="K360" s="8" t="s">
        <v>160</v>
      </c>
      <c r="L360" s="8" t="s">
        <v>204</v>
      </c>
      <c r="M360" s="9" t="s">
        <v>31</v>
      </c>
    </row>
    <row r="361" spans="1:13" s="3" customFormat="1" ht="12" customHeight="1" thickBot="1">
      <c r="A361" s="4">
        <v>627</v>
      </c>
      <c r="B361" s="16" t="s">
        <v>1287</v>
      </c>
      <c r="C361" s="17">
        <v>228</v>
      </c>
      <c r="D361" s="18">
        <v>4.5</v>
      </c>
      <c r="E361" s="5" t="s">
        <v>2</v>
      </c>
      <c r="F361" s="99" t="s">
        <v>60</v>
      </c>
      <c r="G361" s="100" t="s">
        <v>138</v>
      </c>
      <c r="H361" s="100" t="s">
        <v>24</v>
      </c>
      <c r="I361" s="155" t="s">
        <v>46</v>
      </c>
      <c r="J361" s="99" t="s">
        <v>21</v>
      </c>
      <c r="K361" s="100" t="s">
        <v>193</v>
      </c>
      <c r="L361" s="100" t="s">
        <v>95</v>
      </c>
      <c r="M361" s="101" t="s">
        <v>19</v>
      </c>
    </row>
    <row r="362" spans="1:13" s="3" customFormat="1" ht="24" customHeight="1" thickBot="1">
      <c r="A362" s="135">
        <v>629</v>
      </c>
      <c r="B362" s="22" t="s">
        <v>1220</v>
      </c>
      <c r="C362" s="127">
        <v>97</v>
      </c>
      <c r="D362" s="128">
        <v>2.5</v>
      </c>
      <c r="E362" s="19" t="s">
        <v>2</v>
      </c>
      <c r="F362" s="136" t="s">
        <v>389</v>
      </c>
      <c r="G362" s="137" t="s">
        <v>74</v>
      </c>
      <c r="H362" s="156"/>
      <c r="I362" s="138"/>
      <c r="J362" s="119" t="s">
        <v>62</v>
      </c>
      <c r="K362" s="120" t="s">
        <v>390</v>
      </c>
      <c r="L362" s="157"/>
      <c r="M362" s="121"/>
    </row>
    <row r="363" spans="1:13" s="3" customFormat="1" ht="12" customHeight="1" thickBot="1">
      <c r="A363" s="4">
        <v>630</v>
      </c>
      <c r="B363" s="16" t="s">
        <v>367</v>
      </c>
      <c r="C363" s="17">
        <v>233</v>
      </c>
      <c r="D363" s="18">
        <v>4.2</v>
      </c>
      <c r="E363" s="6" t="s">
        <v>2</v>
      </c>
      <c r="F363" s="7" t="s">
        <v>17</v>
      </c>
      <c r="G363" s="8" t="s">
        <v>21</v>
      </c>
      <c r="H363" s="8" t="s">
        <v>162</v>
      </c>
      <c r="I363" s="9" t="s">
        <v>213</v>
      </c>
      <c r="J363" s="129" t="s">
        <v>24</v>
      </c>
      <c r="K363" s="8" t="s">
        <v>166</v>
      </c>
      <c r="L363" s="8" t="s">
        <v>95</v>
      </c>
      <c r="M363" s="9" t="s">
        <v>31</v>
      </c>
    </row>
    <row r="364" spans="1:13" s="3" customFormat="1" ht="12" customHeight="1" thickBot="1">
      <c r="A364" s="140">
        <v>631</v>
      </c>
      <c r="B364" s="23" t="s">
        <v>1146</v>
      </c>
      <c r="C364" s="107">
        <v>286</v>
      </c>
      <c r="D364" s="98">
        <v>6</v>
      </c>
      <c r="E364" s="20" t="s">
        <v>2</v>
      </c>
      <c r="F364" s="99" t="s">
        <v>30</v>
      </c>
      <c r="G364" s="100"/>
      <c r="H364" s="100"/>
      <c r="I364" s="101"/>
      <c r="J364" s="99" t="s">
        <v>160</v>
      </c>
      <c r="K364" s="100"/>
      <c r="L364" s="100"/>
      <c r="M364" s="101"/>
    </row>
    <row r="365" spans="1:13" s="3" customFormat="1" ht="12" customHeight="1" thickBot="1">
      <c r="A365" s="135" t="s">
        <v>270</v>
      </c>
      <c r="B365" s="22" t="s">
        <v>386</v>
      </c>
      <c r="C365" s="127">
        <v>250</v>
      </c>
      <c r="D365" s="128">
        <v>5.5</v>
      </c>
      <c r="E365" s="19" t="s">
        <v>2</v>
      </c>
      <c r="F365" s="136" t="s">
        <v>42</v>
      </c>
      <c r="G365" s="137"/>
      <c r="H365" s="137"/>
      <c r="I365" s="138"/>
      <c r="J365" s="136" t="s">
        <v>46</v>
      </c>
      <c r="K365" s="137"/>
      <c r="L365" s="137"/>
      <c r="M365" s="138"/>
    </row>
    <row r="366" spans="1:13" s="3" customFormat="1" ht="24" customHeight="1">
      <c r="A366" s="171">
        <v>632</v>
      </c>
      <c r="B366" s="182" t="s">
        <v>326</v>
      </c>
      <c r="C366" s="175">
        <v>109</v>
      </c>
      <c r="D366" s="177">
        <v>2.33</v>
      </c>
      <c r="E366" s="187" t="s">
        <v>2</v>
      </c>
      <c r="F366" s="109" t="s">
        <v>112</v>
      </c>
      <c r="G366" s="110" t="s">
        <v>130</v>
      </c>
      <c r="H366" s="110" t="s">
        <v>327</v>
      </c>
      <c r="I366" s="111" t="s">
        <v>328</v>
      </c>
      <c r="J366" s="109" t="s">
        <v>298</v>
      </c>
      <c r="K366" s="110" t="s">
        <v>331</v>
      </c>
      <c r="L366" s="110" t="s">
        <v>130</v>
      </c>
      <c r="M366" s="111" t="s">
        <v>375</v>
      </c>
    </row>
    <row r="367" spans="1:13" s="3" customFormat="1" ht="12" customHeight="1">
      <c r="A367" s="181"/>
      <c r="B367" s="183"/>
      <c r="C367" s="185"/>
      <c r="D367" s="186"/>
      <c r="E367" s="188"/>
      <c r="F367" s="41" t="s">
        <v>329</v>
      </c>
      <c r="G367" s="42" t="s">
        <v>88</v>
      </c>
      <c r="H367" s="42" t="s">
        <v>51</v>
      </c>
      <c r="I367" s="43" t="s">
        <v>95</v>
      </c>
      <c r="J367" s="41" t="s">
        <v>34</v>
      </c>
      <c r="K367" s="42" t="s">
        <v>55</v>
      </c>
      <c r="L367" s="42" t="s">
        <v>26</v>
      </c>
      <c r="M367" s="43" t="s">
        <v>29</v>
      </c>
    </row>
    <row r="368" spans="1:13" s="3" customFormat="1" ht="12" customHeight="1" thickBot="1">
      <c r="A368" s="172"/>
      <c r="B368" s="184"/>
      <c r="C368" s="176"/>
      <c r="D368" s="178"/>
      <c r="E368" s="189"/>
      <c r="F368" s="112" t="s">
        <v>1504</v>
      </c>
      <c r="G368" s="113" t="s">
        <v>168</v>
      </c>
      <c r="H368" s="113" t="s">
        <v>67</v>
      </c>
      <c r="I368" s="114" t="s">
        <v>330</v>
      </c>
      <c r="J368" s="112" t="s">
        <v>332</v>
      </c>
      <c r="K368" s="113" t="s">
        <v>74</v>
      </c>
      <c r="L368" s="113" t="s">
        <v>31</v>
      </c>
      <c r="M368" s="114"/>
    </row>
    <row r="369" spans="1:13" s="3" customFormat="1" ht="12" customHeight="1" thickBot="1">
      <c r="A369" s="140">
        <v>633</v>
      </c>
      <c r="B369" s="23" t="s">
        <v>385</v>
      </c>
      <c r="C369" s="107">
        <v>178</v>
      </c>
      <c r="D369" s="98">
        <v>4</v>
      </c>
      <c r="E369" s="115" t="s">
        <v>2</v>
      </c>
      <c r="F369" s="99" t="s">
        <v>130</v>
      </c>
      <c r="G369" s="100" t="s">
        <v>257</v>
      </c>
      <c r="H369" s="100"/>
      <c r="I369" s="101"/>
      <c r="J369" s="99" t="s">
        <v>60</v>
      </c>
      <c r="K369" s="100" t="s">
        <v>29</v>
      </c>
      <c r="L369" s="100"/>
      <c r="M369" s="101"/>
    </row>
    <row r="370" spans="1:13" s="3" customFormat="1" ht="12" customHeight="1" thickBot="1">
      <c r="A370" s="135">
        <v>634</v>
      </c>
      <c r="B370" s="22" t="s">
        <v>384</v>
      </c>
      <c r="C370" s="127">
        <v>259.9</v>
      </c>
      <c r="D370" s="134">
        <v>5.75</v>
      </c>
      <c r="E370" s="135" t="s">
        <v>2</v>
      </c>
      <c r="F370" s="136" t="s">
        <v>42</v>
      </c>
      <c r="G370" s="137" t="s">
        <v>10</v>
      </c>
      <c r="H370" s="137"/>
      <c r="I370" s="138"/>
      <c r="J370" s="136" t="s">
        <v>234</v>
      </c>
      <c r="K370" s="137" t="s">
        <v>29</v>
      </c>
      <c r="L370" s="137"/>
      <c r="M370" s="138"/>
    </row>
    <row r="371" spans="1:13" s="3" customFormat="1" ht="12" customHeight="1" thickBot="1">
      <c r="A371" s="135" t="s">
        <v>271</v>
      </c>
      <c r="B371" s="35" t="s">
        <v>432</v>
      </c>
      <c r="C371" s="127">
        <v>259.9</v>
      </c>
      <c r="D371" s="128">
        <v>5.67</v>
      </c>
      <c r="E371" s="122" t="s">
        <v>2</v>
      </c>
      <c r="F371" s="136" t="s">
        <v>69</v>
      </c>
      <c r="G371" s="137" t="s">
        <v>14</v>
      </c>
      <c r="H371" s="137" t="s">
        <v>228</v>
      </c>
      <c r="I371" s="138"/>
      <c r="J371" s="136" t="s">
        <v>211</v>
      </c>
      <c r="K371" s="137" t="s">
        <v>26</v>
      </c>
      <c r="L371" s="137" t="s">
        <v>46</v>
      </c>
      <c r="M371" s="138"/>
    </row>
    <row r="372" spans="1:13" s="3" customFormat="1" ht="12" customHeight="1" thickBot="1">
      <c r="A372" s="4">
        <v>635</v>
      </c>
      <c r="B372" s="16" t="s">
        <v>347</v>
      </c>
      <c r="C372" s="17">
        <v>110</v>
      </c>
      <c r="D372" s="18">
        <v>3.4</v>
      </c>
      <c r="E372" s="6" t="s">
        <v>2</v>
      </c>
      <c r="F372" s="136" t="s">
        <v>211</v>
      </c>
      <c r="G372" s="137" t="s">
        <v>310</v>
      </c>
      <c r="H372" s="137" t="s">
        <v>73</v>
      </c>
      <c r="I372" s="138" t="s">
        <v>161</v>
      </c>
      <c r="J372" s="136" t="s">
        <v>42</v>
      </c>
      <c r="K372" s="137" t="s">
        <v>160</v>
      </c>
      <c r="L372" s="137" t="s">
        <v>73</v>
      </c>
      <c r="M372" s="138" t="s">
        <v>37</v>
      </c>
    </row>
    <row r="373" spans="1:13" s="3" customFormat="1" ht="12" customHeight="1" thickBot="1">
      <c r="A373" s="4">
        <v>636</v>
      </c>
      <c r="B373" s="13" t="s">
        <v>381</v>
      </c>
      <c r="C373" s="17">
        <v>263</v>
      </c>
      <c r="D373" s="18">
        <v>5.92</v>
      </c>
      <c r="E373" s="144" t="s">
        <v>2</v>
      </c>
      <c r="F373" s="7" t="s">
        <v>78</v>
      </c>
      <c r="G373" s="8" t="s">
        <v>224</v>
      </c>
      <c r="H373" s="8"/>
      <c r="I373" s="9"/>
      <c r="J373" s="7" t="s">
        <v>220</v>
      </c>
      <c r="K373" s="8" t="s">
        <v>79</v>
      </c>
      <c r="L373" s="8"/>
      <c r="M373" s="9"/>
    </row>
    <row r="374" spans="1:13" s="3" customFormat="1" ht="12" customHeight="1" thickBot="1">
      <c r="A374" s="4">
        <v>637</v>
      </c>
      <c r="B374" s="16" t="s">
        <v>380</v>
      </c>
      <c r="C374" s="17">
        <v>207</v>
      </c>
      <c r="D374" s="18">
        <v>4.5</v>
      </c>
      <c r="E374" s="144" t="s">
        <v>2</v>
      </c>
      <c r="F374" s="7" t="s">
        <v>108</v>
      </c>
      <c r="G374" s="8" t="s">
        <v>107</v>
      </c>
      <c r="H374" s="8"/>
      <c r="I374" s="9"/>
      <c r="J374" s="7" t="s">
        <v>9</v>
      </c>
      <c r="K374" s="8" t="s">
        <v>24</v>
      </c>
      <c r="L374" s="8"/>
      <c r="M374" s="9"/>
    </row>
    <row r="375" spans="1:13" s="3" customFormat="1" ht="24" customHeight="1" thickBot="1">
      <c r="A375" s="4">
        <v>638</v>
      </c>
      <c r="B375" s="16" t="s">
        <v>1210</v>
      </c>
      <c r="C375" s="17">
        <v>76.5</v>
      </c>
      <c r="D375" s="18">
        <v>2.05</v>
      </c>
      <c r="E375" s="5" t="s">
        <v>263</v>
      </c>
      <c r="F375" s="99" t="s">
        <v>93</v>
      </c>
      <c r="G375" s="100" t="s">
        <v>391</v>
      </c>
      <c r="H375" s="100"/>
      <c r="I375" s="101"/>
      <c r="J375" s="99" t="s">
        <v>1148</v>
      </c>
      <c r="K375" s="100"/>
      <c r="L375" s="100"/>
      <c r="M375" s="101"/>
    </row>
    <row r="376" spans="1:13" s="3" customFormat="1" ht="24" customHeight="1" thickBot="1">
      <c r="A376" s="4">
        <v>639</v>
      </c>
      <c r="B376" s="16" t="s">
        <v>378</v>
      </c>
      <c r="C376" s="17">
        <v>111.9</v>
      </c>
      <c r="D376" s="18">
        <v>2.67</v>
      </c>
      <c r="E376" s="5" t="s">
        <v>176</v>
      </c>
      <c r="F376" s="7" t="s">
        <v>1149</v>
      </c>
      <c r="G376" s="8"/>
      <c r="H376" s="8"/>
      <c r="I376" s="9"/>
      <c r="J376" s="7" t="s">
        <v>1150</v>
      </c>
      <c r="K376" s="8"/>
      <c r="L376" s="8"/>
      <c r="M376" s="9"/>
    </row>
    <row r="377" spans="1:13" s="3" customFormat="1" ht="24">
      <c r="A377" s="171">
        <v>642</v>
      </c>
      <c r="B377" s="182" t="s">
        <v>272</v>
      </c>
      <c r="C377" s="175">
        <v>85.3</v>
      </c>
      <c r="D377" s="177">
        <v>2.08</v>
      </c>
      <c r="E377" s="179" t="s">
        <v>2</v>
      </c>
      <c r="F377" s="109" t="s">
        <v>13</v>
      </c>
      <c r="G377" s="110" t="s">
        <v>314</v>
      </c>
      <c r="H377" s="110" t="s">
        <v>30</v>
      </c>
      <c r="I377" s="111" t="s">
        <v>382</v>
      </c>
      <c r="J377" s="109" t="s">
        <v>43</v>
      </c>
      <c r="K377" s="110" t="s">
        <v>383</v>
      </c>
      <c r="L377" s="110" t="s">
        <v>160</v>
      </c>
      <c r="M377" s="111" t="s">
        <v>55</v>
      </c>
    </row>
    <row r="378" spans="1:13" s="3" customFormat="1" ht="12" customHeight="1" thickBot="1">
      <c r="A378" s="172"/>
      <c r="B378" s="184"/>
      <c r="C378" s="176"/>
      <c r="D378" s="178"/>
      <c r="E378" s="180"/>
      <c r="F378" s="112" t="s">
        <v>49</v>
      </c>
      <c r="G378" s="113" t="s">
        <v>117</v>
      </c>
      <c r="H378" s="113" t="s">
        <v>168</v>
      </c>
      <c r="I378" s="114"/>
      <c r="J378" s="112" t="s">
        <v>24</v>
      </c>
      <c r="K378" s="113" t="s">
        <v>46</v>
      </c>
      <c r="L378" s="113" t="s">
        <v>75</v>
      </c>
      <c r="M378" s="114"/>
    </row>
    <row r="379" spans="1:13" s="3" customFormat="1" ht="12" customHeight="1" thickBot="1">
      <c r="A379" s="4">
        <v>643</v>
      </c>
      <c r="B379" s="16" t="s">
        <v>1169</v>
      </c>
      <c r="C379" s="17">
        <v>141.1</v>
      </c>
      <c r="D379" s="18">
        <v>3.27</v>
      </c>
      <c r="E379" s="5" t="s">
        <v>263</v>
      </c>
      <c r="F379" s="7" t="s">
        <v>93</v>
      </c>
      <c r="G379" s="8" t="s">
        <v>92</v>
      </c>
      <c r="H379" s="8"/>
      <c r="I379" s="9"/>
      <c r="J379" s="7" t="s">
        <v>94</v>
      </c>
      <c r="K379" s="8" t="s">
        <v>1170</v>
      </c>
      <c r="L379" s="8"/>
      <c r="M379" s="9"/>
    </row>
    <row r="380" spans="1:13" s="3" customFormat="1" ht="12" customHeight="1" thickBot="1">
      <c r="A380" s="4">
        <v>644</v>
      </c>
      <c r="B380" s="16" t="s">
        <v>309</v>
      </c>
      <c r="C380" s="17">
        <v>98.9</v>
      </c>
      <c r="D380" s="18">
        <v>2.8</v>
      </c>
      <c r="E380" s="5" t="s">
        <v>2</v>
      </c>
      <c r="F380" s="7" t="s">
        <v>84</v>
      </c>
      <c r="G380" s="8"/>
      <c r="H380" s="8"/>
      <c r="I380" s="9"/>
      <c r="J380" s="7" t="s">
        <v>310</v>
      </c>
      <c r="K380" s="8"/>
      <c r="L380" s="8"/>
      <c r="M380" s="9"/>
    </row>
    <row r="381" spans="1:13" s="3" customFormat="1" ht="24" customHeight="1" thickBot="1">
      <c r="A381" s="135">
        <v>645</v>
      </c>
      <c r="B381" s="22" t="s">
        <v>377</v>
      </c>
      <c r="C381" s="127">
        <v>65</v>
      </c>
      <c r="D381" s="128">
        <v>1.5</v>
      </c>
      <c r="E381" s="19" t="s">
        <v>123</v>
      </c>
      <c r="F381" s="136" t="s">
        <v>1505</v>
      </c>
      <c r="G381" s="137" t="s">
        <v>1506</v>
      </c>
      <c r="H381" s="137"/>
      <c r="I381" s="138"/>
      <c r="J381" s="136" t="s">
        <v>1507</v>
      </c>
      <c r="K381" s="137" t="s">
        <v>1508</v>
      </c>
      <c r="L381" s="137"/>
      <c r="M381" s="138"/>
    </row>
    <row r="382" spans="1:13" s="3" customFormat="1" ht="12" customHeight="1" thickBot="1">
      <c r="A382" s="4">
        <v>646</v>
      </c>
      <c r="B382" s="16" t="s">
        <v>376</v>
      </c>
      <c r="C382" s="17">
        <v>252.1</v>
      </c>
      <c r="D382" s="18">
        <v>5</v>
      </c>
      <c r="E382" s="6" t="s">
        <v>2</v>
      </c>
      <c r="F382" s="7" t="s">
        <v>28</v>
      </c>
      <c r="G382" s="8" t="s">
        <v>36</v>
      </c>
      <c r="H382" s="8"/>
      <c r="I382" s="9"/>
      <c r="J382" s="129" t="s">
        <v>72</v>
      </c>
      <c r="K382" s="8" t="s">
        <v>209</v>
      </c>
      <c r="L382" s="8"/>
      <c r="M382" s="9"/>
    </row>
    <row r="383" spans="1:13" s="3" customFormat="1" ht="24" customHeight="1" thickBot="1">
      <c r="A383" s="140">
        <v>647</v>
      </c>
      <c r="B383" s="23" t="s">
        <v>1211</v>
      </c>
      <c r="C383" s="107">
        <v>136.5</v>
      </c>
      <c r="D383" s="98">
        <v>3.5</v>
      </c>
      <c r="E383" s="20" t="s">
        <v>263</v>
      </c>
      <c r="F383" s="99" t="s">
        <v>1147</v>
      </c>
      <c r="G383" s="100"/>
      <c r="H383" s="100"/>
      <c r="I383" s="101"/>
      <c r="J383" s="99" t="s">
        <v>1151</v>
      </c>
      <c r="K383" s="100"/>
      <c r="L383" s="100"/>
      <c r="M383" s="101"/>
    </row>
    <row r="384" spans="1:13" s="3" customFormat="1" ht="12" customHeight="1" thickBot="1">
      <c r="A384" s="4">
        <v>649</v>
      </c>
      <c r="B384" s="16" t="s">
        <v>374</v>
      </c>
      <c r="C384" s="17">
        <v>379.9</v>
      </c>
      <c r="D384" s="18">
        <v>7.3</v>
      </c>
      <c r="E384" s="5" t="s">
        <v>2</v>
      </c>
      <c r="F384" s="7" t="s">
        <v>375</v>
      </c>
      <c r="G384" s="8"/>
      <c r="H384" s="8"/>
      <c r="I384" s="9"/>
      <c r="J384" s="7" t="s">
        <v>47</v>
      </c>
      <c r="K384" s="8"/>
      <c r="L384" s="8"/>
      <c r="M384" s="9"/>
    </row>
    <row r="385" spans="1:13" s="3" customFormat="1" ht="24" customHeight="1" thickBot="1">
      <c r="A385" s="4">
        <v>650</v>
      </c>
      <c r="B385" s="16" t="s">
        <v>366</v>
      </c>
      <c r="C385" s="17">
        <v>482</v>
      </c>
      <c r="D385" s="18">
        <v>10.33</v>
      </c>
      <c r="E385" s="5" t="s">
        <v>2</v>
      </c>
      <c r="F385" s="7" t="s">
        <v>433</v>
      </c>
      <c r="G385" s="8"/>
      <c r="H385" s="8"/>
      <c r="I385" s="9"/>
      <c r="J385" s="7" t="s">
        <v>433</v>
      </c>
      <c r="K385" s="8"/>
      <c r="L385" s="8"/>
      <c r="M385" s="9"/>
    </row>
    <row r="386" spans="1:13" s="3" customFormat="1" ht="24" customHeight="1" thickBot="1">
      <c r="A386" s="140">
        <v>651</v>
      </c>
      <c r="B386" s="23" t="s">
        <v>365</v>
      </c>
      <c r="C386" s="107">
        <v>404</v>
      </c>
      <c r="D386" s="98">
        <v>8.25</v>
      </c>
      <c r="E386" s="20" t="s">
        <v>2</v>
      </c>
      <c r="F386" s="99" t="s">
        <v>1413</v>
      </c>
      <c r="G386" s="100"/>
      <c r="H386" s="100"/>
      <c r="I386" s="101"/>
      <c r="J386" s="99" t="s">
        <v>1414</v>
      </c>
      <c r="K386" s="100"/>
      <c r="L386" s="100"/>
      <c r="M386" s="101"/>
    </row>
    <row r="387" spans="1:13" s="3" customFormat="1" ht="12" customHeight="1" thickBot="1">
      <c r="A387" s="135">
        <v>653</v>
      </c>
      <c r="B387" s="22" t="s">
        <v>373</v>
      </c>
      <c r="C387" s="127">
        <v>58</v>
      </c>
      <c r="D387" s="128">
        <v>1.5</v>
      </c>
      <c r="E387" s="19" t="s">
        <v>2</v>
      </c>
      <c r="F387" s="7" t="s">
        <v>62</v>
      </c>
      <c r="G387" s="8" t="s">
        <v>204</v>
      </c>
      <c r="H387" s="8" t="s">
        <v>115</v>
      </c>
      <c r="I387" s="9"/>
      <c r="J387" s="7" t="s">
        <v>39</v>
      </c>
      <c r="K387" s="8" t="s">
        <v>77</v>
      </c>
      <c r="L387" s="8" t="s">
        <v>82</v>
      </c>
      <c r="M387" s="9"/>
    </row>
    <row r="388" spans="1:13" s="3" customFormat="1" ht="24" customHeight="1" thickBot="1">
      <c r="A388" s="140">
        <v>657</v>
      </c>
      <c r="B388" s="23" t="s">
        <v>394</v>
      </c>
      <c r="C388" s="107">
        <v>123</v>
      </c>
      <c r="D388" s="98">
        <v>2.83</v>
      </c>
      <c r="E388" s="20" t="s">
        <v>279</v>
      </c>
      <c r="F388" s="7"/>
      <c r="G388" s="8"/>
      <c r="H388" s="8"/>
      <c r="I388" s="9"/>
      <c r="J388" s="7" t="s">
        <v>1152</v>
      </c>
      <c r="K388" s="8"/>
      <c r="L388" s="8"/>
      <c r="M388" s="9"/>
    </row>
    <row r="389" spans="1:13" s="3" customFormat="1" ht="12" customHeight="1" thickBot="1">
      <c r="A389" s="4" t="s">
        <v>273</v>
      </c>
      <c r="B389" s="16" t="s">
        <v>274</v>
      </c>
      <c r="C389" s="17">
        <v>113</v>
      </c>
      <c r="D389" s="18">
        <v>2.08</v>
      </c>
      <c r="E389" s="5" t="s">
        <v>2</v>
      </c>
      <c r="F389" s="7" t="s">
        <v>62</v>
      </c>
      <c r="G389" s="8"/>
      <c r="H389" s="8"/>
      <c r="I389" s="9"/>
      <c r="J389" s="7"/>
      <c r="K389" s="8"/>
      <c r="L389" s="8"/>
      <c r="M389" s="9"/>
    </row>
    <row r="390" spans="1:13" s="3" customFormat="1" ht="24" customHeight="1" thickBot="1">
      <c r="A390" s="140">
        <v>658</v>
      </c>
      <c r="B390" s="23" t="s">
        <v>275</v>
      </c>
      <c r="C390" s="107">
        <v>136</v>
      </c>
      <c r="D390" s="98">
        <v>3.34</v>
      </c>
      <c r="E390" s="20" t="s">
        <v>276</v>
      </c>
      <c r="F390" s="99"/>
      <c r="G390" s="100"/>
      <c r="H390" s="100"/>
      <c r="I390" s="101"/>
      <c r="J390" s="99" t="s">
        <v>395</v>
      </c>
      <c r="K390" s="100" t="s">
        <v>1404</v>
      </c>
      <c r="L390" s="100"/>
      <c r="M390" s="101"/>
    </row>
    <row r="391" spans="1:13" s="3" customFormat="1" ht="24" customHeight="1" thickBot="1">
      <c r="A391" s="4">
        <v>659</v>
      </c>
      <c r="B391" s="16" t="s">
        <v>364</v>
      </c>
      <c r="C391" s="17">
        <v>340</v>
      </c>
      <c r="D391" s="18">
        <v>7.6</v>
      </c>
      <c r="E391" s="5" t="s">
        <v>261</v>
      </c>
      <c r="F391" s="7" t="s">
        <v>1153</v>
      </c>
      <c r="G391" s="8"/>
      <c r="H391" s="8"/>
      <c r="I391" s="9"/>
      <c r="J391" s="7" t="s">
        <v>1154</v>
      </c>
      <c r="K391" s="8"/>
      <c r="L391" s="8"/>
      <c r="M391" s="9"/>
    </row>
    <row r="392" spans="1:13" s="3" customFormat="1" ht="24" customHeight="1" thickBot="1">
      <c r="A392" s="4">
        <v>660</v>
      </c>
      <c r="B392" s="13" t="s">
        <v>363</v>
      </c>
      <c r="C392" s="17">
        <v>545</v>
      </c>
      <c r="D392" s="18">
        <v>11.5</v>
      </c>
      <c r="E392" s="5" t="s">
        <v>2</v>
      </c>
      <c r="F392" s="7" t="s">
        <v>1155</v>
      </c>
      <c r="G392" s="8"/>
      <c r="H392" s="8"/>
      <c r="I392" s="9"/>
      <c r="J392" s="7" t="s">
        <v>1156</v>
      </c>
      <c r="K392" s="8"/>
      <c r="L392" s="8"/>
      <c r="M392" s="9"/>
    </row>
    <row r="393" spans="1:13" s="3" customFormat="1" ht="24" customHeight="1" thickBot="1">
      <c r="A393" s="4">
        <v>661</v>
      </c>
      <c r="B393" s="16" t="s">
        <v>362</v>
      </c>
      <c r="C393" s="17">
        <v>787.7</v>
      </c>
      <c r="D393" s="18">
        <v>16.5</v>
      </c>
      <c r="E393" s="5" t="s">
        <v>2</v>
      </c>
      <c r="F393" s="7" t="s">
        <v>1157</v>
      </c>
      <c r="G393" s="8"/>
      <c r="H393" s="8"/>
      <c r="I393" s="9"/>
      <c r="J393" s="7" t="s">
        <v>1158</v>
      </c>
      <c r="K393" s="8"/>
      <c r="L393" s="8"/>
      <c r="M393" s="9"/>
    </row>
    <row r="394" spans="1:13" s="3" customFormat="1" ht="24" customHeight="1" thickBot="1">
      <c r="A394" s="4">
        <v>663</v>
      </c>
      <c r="B394" s="16" t="s">
        <v>1159</v>
      </c>
      <c r="C394" s="17">
        <v>128</v>
      </c>
      <c r="D394" s="18">
        <v>3</v>
      </c>
      <c r="E394" s="5" t="s">
        <v>2</v>
      </c>
      <c r="F394" s="7" t="s">
        <v>10</v>
      </c>
      <c r="G394" s="8"/>
      <c r="H394" s="8"/>
      <c r="I394" s="9"/>
      <c r="J394" s="7" t="s">
        <v>95</v>
      </c>
      <c r="K394" s="8"/>
      <c r="L394" s="8"/>
      <c r="M394" s="9"/>
    </row>
    <row r="395" spans="1:13" s="3" customFormat="1" ht="24" customHeight="1" thickBot="1">
      <c r="A395" s="4">
        <v>665</v>
      </c>
      <c r="B395" s="16" t="s">
        <v>1294</v>
      </c>
      <c r="C395" s="17">
        <v>267.5</v>
      </c>
      <c r="D395" s="18">
        <v>5.5</v>
      </c>
      <c r="E395" s="5" t="s">
        <v>2</v>
      </c>
      <c r="F395" s="7" t="s">
        <v>62</v>
      </c>
      <c r="G395" s="8"/>
      <c r="H395" s="8"/>
      <c r="I395" s="9"/>
      <c r="J395" s="7" t="s">
        <v>180</v>
      </c>
      <c r="K395" s="8"/>
      <c r="L395" s="8"/>
      <c r="M395" s="9"/>
    </row>
    <row r="396" spans="1:13" s="3" customFormat="1" ht="12" customHeight="1" thickBot="1">
      <c r="A396" s="4">
        <v>667</v>
      </c>
      <c r="B396" s="16" t="s">
        <v>241</v>
      </c>
      <c r="C396" s="17">
        <v>170</v>
      </c>
      <c r="D396" s="18">
        <v>4</v>
      </c>
      <c r="E396" s="5" t="s">
        <v>176</v>
      </c>
      <c r="F396" s="136" t="s">
        <v>1405</v>
      </c>
      <c r="G396" s="137"/>
      <c r="H396" s="137"/>
      <c r="I396" s="138"/>
      <c r="J396" s="136" t="s">
        <v>1406</v>
      </c>
      <c r="K396" s="137"/>
      <c r="L396" s="137"/>
      <c r="M396" s="138"/>
    </row>
    <row r="397" spans="1:13" s="3" customFormat="1" ht="12" customHeight="1">
      <c r="A397" s="163">
        <v>668</v>
      </c>
      <c r="B397" s="165" t="s">
        <v>242</v>
      </c>
      <c r="C397" s="167">
        <v>154</v>
      </c>
      <c r="D397" s="169">
        <v>3</v>
      </c>
      <c r="E397" s="161" t="s">
        <v>2</v>
      </c>
      <c r="F397" s="109" t="s">
        <v>1252</v>
      </c>
      <c r="G397" s="110" t="s">
        <v>69</v>
      </c>
      <c r="H397" s="110" t="s">
        <v>181</v>
      </c>
      <c r="I397" s="123" t="s">
        <v>138</v>
      </c>
      <c r="J397" s="109" t="s">
        <v>174</v>
      </c>
      <c r="K397" s="110" t="s">
        <v>213</v>
      </c>
      <c r="L397" s="110" t="s">
        <v>204</v>
      </c>
      <c r="M397" s="111" t="s">
        <v>80</v>
      </c>
    </row>
    <row r="398" spans="1:13" s="3" customFormat="1" ht="12" customHeight="1" thickBot="1">
      <c r="A398" s="164"/>
      <c r="B398" s="166"/>
      <c r="C398" s="168"/>
      <c r="D398" s="170"/>
      <c r="E398" s="162"/>
      <c r="F398" s="112" t="s">
        <v>268</v>
      </c>
      <c r="G398" s="113" t="s">
        <v>77</v>
      </c>
      <c r="H398" s="113"/>
      <c r="I398" s="125"/>
      <c r="J398" s="112" t="s">
        <v>40</v>
      </c>
      <c r="K398" s="113" t="s">
        <v>20</v>
      </c>
      <c r="L398" s="113"/>
      <c r="M398" s="114"/>
    </row>
    <row r="399" spans="1:13" s="3" customFormat="1" ht="24" customHeight="1" thickBot="1">
      <c r="A399" s="4">
        <v>669</v>
      </c>
      <c r="B399" s="16" t="s">
        <v>282</v>
      </c>
      <c r="C399" s="17">
        <v>83</v>
      </c>
      <c r="D399" s="18">
        <v>2.25</v>
      </c>
      <c r="E399" s="5" t="s">
        <v>263</v>
      </c>
      <c r="F399" s="99" t="s">
        <v>1147</v>
      </c>
      <c r="G399" s="100"/>
      <c r="H399" s="100"/>
      <c r="I399" s="101"/>
      <c r="J399" s="99" t="s">
        <v>1151</v>
      </c>
      <c r="K399" s="100"/>
      <c r="L399" s="100"/>
      <c r="M399" s="101"/>
    </row>
    <row r="400" spans="1:13" s="3" customFormat="1" ht="24" customHeight="1" thickBot="1">
      <c r="A400" s="4">
        <v>682</v>
      </c>
      <c r="B400" s="16" t="s">
        <v>283</v>
      </c>
      <c r="C400" s="17">
        <v>111.5</v>
      </c>
      <c r="D400" s="18">
        <v>2</v>
      </c>
      <c r="E400" s="5" t="s">
        <v>2</v>
      </c>
      <c r="F400" s="7" t="s">
        <v>171</v>
      </c>
      <c r="G400" s="8" t="s">
        <v>1243</v>
      </c>
      <c r="H400" s="8" t="s">
        <v>209</v>
      </c>
      <c r="I400" s="9"/>
      <c r="J400" s="7" t="s">
        <v>1252</v>
      </c>
      <c r="K400" s="8" t="s">
        <v>203</v>
      </c>
      <c r="L400" s="8" t="s">
        <v>1244</v>
      </c>
      <c r="M400" s="9"/>
    </row>
    <row r="401" spans="1:13" s="3" customFormat="1" ht="12" customHeight="1" thickBot="1">
      <c r="A401" s="135">
        <v>701</v>
      </c>
      <c r="B401" s="35" t="s">
        <v>322</v>
      </c>
      <c r="C401" s="127">
        <v>327</v>
      </c>
      <c r="D401" s="128">
        <v>6</v>
      </c>
      <c r="E401" s="19" t="s">
        <v>2</v>
      </c>
      <c r="F401" s="136" t="s">
        <v>60</v>
      </c>
      <c r="G401" s="137" t="s">
        <v>26</v>
      </c>
      <c r="H401" s="137" t="s">
        <v>215</v>
      </c>
      <c r="I401" s="138"/>
      <c r="J401" s="136" t="s">
        <v>130</v>
      </c>
      <c r="K401" s="137" t="s">
        <v>51</v>
      </c>
      <c r="L401" s="137" t="s">
        <v>257</v>
      </c>
      <c r="M401" s="138"/>
    </row>
    <row r="402" spans="1:13" s="3" customFormat="1" ht="12" customHeight="1" thickBot="1">
      <c r="A402" s="4">
        <v>707</v>
      </c>
      <c r="B402" s="13" t="s">
        <v>361</v>
      </c>
      <c r="C402" s="17">
        <v>165</v>
      </c>
      <c r="D402" s="18">
        <v>4.16</v>
      </c>
      <c r="E402" s="6" t="s">
        <v>2</v>
      </c>
      <c r="F402" s="7" t="s">
        <v>10</v>
      </c>
      <c r="G402" s="8" t="s">
        <v>87</v>
      </c>
      <c r="H402" s="8"/>
      <c r="I402" s="9"/>
      <c r="J402" s="7" t="s">
        <v>62</v>
      </c>
      <c r="K402" s="8" t="s">
        <v>36</v>
      </c>
      <c r="L402" s="8"/>
      <c r="M402" s="9"/>
    </row>
    <row r="403" spans="1:13" s="3" customFormat="1" ht="24" customHeight="1" thickBot="1">
      <c r="A403" s="140">
        <v>708</v>
      </c>
      <c r="B403" s="21" t="s">
        <v>348</v>
      </c>
      <c r="C403" s="107">
        <v>140</v>
      </c>
      <c r="D403" s="98">
        <v>3.58</v>
      </c>
      <c r="E403" s="20" t="s">
        <v>344</v>
      </c>
      <c r="F403" s="99" t="s">
        <v>1160</v>
      </c>
      <c r="G403" s="100"/>
      <c r="H403" s="100"/>
      <c r="I403" s="101"/>
      <c r="J403" s="99" t="s">
        <v>1161</v>
      </c>
      <c r="K403" s="100"/>
      <c r="L403" s="100"/>
      <c r="M403" s="101"/>
    </row>
    <row r="404" spans="1:13" s="3" customFormat="1" ht="12" customHeight="1">
      <c r="A404" s="171">
        <v>710</v>
      </c>
      <c r="B404" s="173" t="s">
        <v>1233</v>
      </c>
      <c r="C404" s="175">
        <v>52.5</v>
      </c>
      <c r="D404" s="177">
        <v>1.6</v>
      </c>
      <c r="E404" s="179" t="s">
        <v>2</v>
      </c>
      <c r="F404" s="109" t="s">
        <v>43</v>
      </c>
      <c r="G404" s="110" t="s">
        <v>130</v>
      </c>
      <c r="H404" s="110" t="s">
        <v>162</v>
      </c>
      <c r="I404" s="111" t="s">
        <v>34</v>
      </c>
      <c r="J404" s="109" t="s">
        <v>28</v>
      </c>
      <c r="K404" s="110" t="s">
        <v>160</v>
      </c>
      <c r="L404" s="110" t="s">
        <v>35</v>
      </c>
      <c r="M404" s="111" t="s">
        <v>26</v>
      </c>
    </row>
    <row r="405" spans="1:13" s="3" customFormat="1" ht="12" customHeight="1" thickBot="1">
      <c r="A405" s="172"/>
      <c r="B405" s="174"/>
      <c r="C405" s="176"/>
      <c r="D405" s="178"/>
      <c r="E405" s="180"/>
      <c r="F405" s="112" t="s">
        <v>26</v>
      </c>
      <c r="G405" s="113" t="s">
        <v>27</v>
      </c>
      <c r="H405" s="113" t="s">
        <v>46</v>
      </c>
      <c r="I405" s="114"/>
      <c r="J405" s="112" t="s">
        <v>46</v>
      </c>
      <c r="K405" s="113" t="s">
        <v>161</v>
      </c>
      <c r="L405" s="113" t="s">
        <v>19</v>
      </c>
      <c r="M405" s="114"/>
    </row>
    <row r="406" spans="1:13" s="3" customFormat="1" ht="12" customHeight="1" thickBot="1">
      <c r="A406" s="4">
        <v>714</v>
      </c>
      <c r="B406" s="13" t="s">
        <v>349</v>
      </c>
      <c r="C406" s="17">
        <v>122</v>
      </c>
      <c r="D406" s="18">
        <v>3.25</v>
      </c>
      <c r="E406" s="5" t="s">
        <v>2</v>
      </c>
      <c r="F406" s="7" t="s">
        <v>42</v>
      </c>
      <c r="G406" s="8" t="s">
        <v>95</v>
      </c>
      <c r="H406" s="8"/>
      <c r="I406" s="9"/>
      <c r="J406" s="7" t="s">
        <v>55</v>
      </c>
      <c r="K406" s="8" t="s">
        <v>350</v>
      </c>
      <c r="L406" s="8"/>
      <c r="M406" s="9"/>
    </row>
    <row r="407" spans="1:13" s="3" customFormat="1" ht="12" customHeight="1" thickBot="1">
      <c r="A407" s="135">
        <v>720</v>
      </c>
      <c r="B407" s="35" t="s">
        <v>360</v>
      </c>
      <c r="C407" s="127">
        <v>449</v>
      </c>
      <c r="D407" s="128">
        <v>10.66</v>
      </c>
      <c r="E407" s="19" t="s">
        <v>2</v>
      </c>
      <c r="F407" s="136" t="s">
        <v>130</v>
      </c>
      <c r="G407" s="137"/>
      <c r="H407" s="137"/>
      <c r="I407" s="138"/>
      <c r="J407" s="136" t="s">
        <v>130</v>
      </c>
      <c r="K407" s="137"/>
      <c r="L407" s="137"/>
      <c r="M407" s="138"/>
    </row>
    <row r="408" spans="1:13" s="3" customFormat="1" ht="24" customHeight="1" thickBot="1">
      <c r="A408" s="4">
        <v>722</v>
      </c>
      <c r="B408" s="13" t="s">
        <v>359</v>
      </c>
      <c r="C408" s="17">
        <v>273.4</v>
      </c>
      <c r="D408" s="18">
        <v>5</v>
      </c>
      <c r="E408" s="144" t="s">
        <v>2</v>
      </c>
      <c r="F408" s="7" t="s">
        <v>62</v>
      </c>
      <c r="G408" s="8" t="s">
        <v>162</v>
      </c>
      <c r="H408" s="8" t="s">
        <v>1171</v>
      </c>
      <c r="I408" s="9"/>
      <c r="J408" s="129" t="s">
        <v>265</v>
      </c>
      <c r="K408" s="8" t="s">
        <v>31</v>
      </c>
      <c r="L408" s="8" t="s">
        <v>1172</v>
      </c>
      <c r="M408" s="9"/>
    </row>
    <row r="409" spans="1:13" s="3" customFormat="1" ht="24" customHeight="1" thickBot="1">
      <c r="A409" s="140">
        <v>735</v>
      </c>
      <c r="B409" s="21" t="s">
        <v>1235</v>
      </c>
      <c r="C409" s="107" t="s">
        <v>1234</v>
      </c>
      <c r="D409" s="98" t="s">
        <v>1296</v>
      </c>
      <c r="E409" s="20" t="s">
        <v>2</v>
      </c>
      <c r="F409" s="99" t="s">
        <v>43</v>
      </c>
      <c r="G409" s="100"/>
      <c r="H409" s="100"/>
      <c r="I409" s="101"/>
      <c r="J409" s="99" t="s">
        <v>162</v>
      </c>
      <c r="K409" s="100" t="s">
        <v>34</v>
      </c>
      <c r="L409" s="100"/>
      <c r="M409" s="101"/>
    </row>
    <row r="410" spans="1:13" s="3" customFormat="1" ht="11.25" customHeight="1" thickBot="1">
      <c r="A410" s="4">
        <v>737</v>
      </c>
      <c r="B410" s="13" t="s">
        <v>96</v>
      </c>
      <c r="C410" s="17">
        <v>150.7</v>
      </c>
      <c r="D410" s="18">
        <v>3.67</v>
      </c>
      <c r="E410" s="5" t="s">
        <v>2</v>
      </c>
      <c r="F410" s="7" t="s">
        <v>98</v>
      </c>
      <c r="G410" s="8" t="s">
        <v>97</v>
      </c>
      <c r="H410" s="8"/>
      <c r="I410" s="9"/>
      <c r="J410" s="7" t="s">
        <v>49</v>
      </c>
      <c r="K410" s="8"/>
      <c r="L410" s="8"/>
      <c r="M410" s="9"/>
    </row>
    <row r="411" spans="1:13" s="3" customFormat="1" ht="12" customHeight="1" thickBot="1">
      <c r="A411" s="4">
        <v>753</v>
      </c>
      <c r="B411" s="13" t="s">
        <v>141</v>
      </c>
      <c r="C411" s="17">
        <v>174</v>
      </c>
      <c r="D411" s="18">
        <v>3.9</v>
      </c>
      <c r="E411" s="5" t="s">
        <v>2</v>
      </c>
      <c r="F411" s="7" t="s">
        <v>72</v>
      </c>
      <c r="G411" s="8"/>
      <c r="H411" s="8"/>
      <c r="I411" s="9"/>
      <c r="J411" s="7" t="s">
        <v>22</v>
      </c>
      <c r="K411" s="8"/>
      <c r="L411" s="8"/>
      <c r="M411" s="9"/>
    </row>
    <row r="412" spans="1:13" s="3" customFormat="1" ht="12" customHeight="1" thickBot="1">
      <c r="A412" s="4">
        <v>755</v>
      </c>
      <c r="B412" s="13" t="s">
        <v>142</v>
      </c>
      <c r="C412" s="17">
        <v>306</v>
      </c>
      <c r="D412" s="18">
        <v>6.4</v>
      </c>
      <c r="E412" s="5" t="s">
        <v>2</v>
      </c>
      <c r="F412" s="7" t="s">
        <v>103</v>
      </c>
      <c r="G412" s="8"/>
      <c r="H412" s="8"/>
      <c r="I412" s="9"/>
      <c r="J412" s="7" t="s">
        <v>143</v>
      </c>
      <c r="K412" s="8"/>
      <c r="L412" s="8"/>
      <c r="M412" s="9"/>
    </row>
    <row r="413" spans="1:13" s="3" customFormat="1" ht="24" customHeight="1" thickBot="1">
      <c r="A413" s="4">
        <v>766</v>
      </c>
      <c r="B413" s="16" t="s">
        <v>357</v>
      </c>
      <c r="C413" s="17">
        <v>393</v>
      </c>
      <c r="D413" s="18">
        <v>8.33</v>
      </c>
      <c r="E413" s="5" t="s">
        <v>169</v>
      </c>
      <c r="F413" s="7" t="s">
        <v>434</v>
      </c>
      <c r="G413" s="8"/>
      <c r="H413" s="8"/>
      <c r="I413" s="9"/>
      <c r="J413" s="7" t="s">
        <v>435</v>
      </c>
      <c r="K413" s="8"/>
      <c r="L413" s="8"/>
      <c r="M413" s="9"/>
    </row>
    <row r="414" spans="1:13" s="3" customFormat="1" ht="12" customHeight="1" thickBot="1">
      <c r="A414" s="4">
        <v>772</v>
      </c>
      <c r="B414" s="13" t="s">
        <v>356</v>
      </c>
      <c r="C414" s="17">
        <v>260</v>
      </c>
      <c r="D414" s="18">
        <v>5.1</v>
      </c>
      <c r="E414" s="5" t="s">
        <v>2</v>
      </c>
      <c r="F414" s="7" t="s">
        <v>17</v>
      </c>
      <c r="G414" s="8"/>
      <c r="H414" s="8"/>
      <c r="I414" s="9"/>
      <c r="J414" s="7" t="s">
        <v>50</v>
      </c>
      <c r="K414" s="8"/>
      <c r="L414" s="8"/>
      <c r="M414" s="9"/>
    </row>
    <row r="415" spans="1:13" s="3" customFormat="1" ht="12" customHeight="1" thickBot="1">
      <c r="A415" s="135">
        <v>773</v>
      </c>
      <c r="B415" s="35" t="s">
        <v>144</v>
      </c>
      <c r="C415" s="127">
        <v>336.9</v>
      </c>
      <c r="D415" s="128">
        <v>8</v>
      </c>
      <c r="E415" s="19" t="s">
        <v>2</v>
      </c>
      <c r="F415" s="136" t="s">
        <v>69</v>
      </c>
      <c r="G415" s="137"/>
      <c r="H415" s="137"/>
      <c r="I415" s="138"/>
      <c r="J415" s="136" t="s">
        <v>27</v>
      </c>
      <c r="K415" s="137"/>
      <c r="L415" s="137"/>
      <c r="M415" s="138"/>
    </row>
    <row r="416" spans="1:13" s="3" customFormat="1" ht="12" customHeight="1" thickBot="1">
      <c r="A416" s="4">
        <v>776</v>
      </c>
      <c r="B416" s="13" t="s">
        <v>355</v>
      </c>
      <c r="C416" s="17">
        <v>266</v>
      </c>
      <c r="D416" s="18">
        <v>5</v>
      </c>
      <c r="E416" s="6" t="s">
        <v>2</v>
      </c>
      <c r="F416" s="7" t="s">
        <v>10</v>
      </c>
      <c r="G416" s="8" t="s">
        <v>66</v>
      </c>
      <c r="H416" s="8"/>
      <c r="I416" s="9"/>
      <c r="J416" s="129" t="s">
        <v>162</v>
      </c>
      <c r="K416" s="8" t="s">
        <v>77</v>
      </c>
      <c r="L416" s="8"/>
      <c r="M416" s="9"/>
    </row>
    <row r="417" spans="1:13" s="3" customFormat="1" ht="12" customHeight="1" thickBot="1">
      <c r="A417" s="140">
        <v>777</v>
      </c>
      <c r="B417" s="21" t="s">
        <v>358</v>
      </c>
      <c r="C417" s="107">
        <v>210</v>
      </c>
      <c r="D417" s="98">
        <v>5</v>
      </c>
      <c r="E417" s="20" t="s">
        <v>2</v>
      </c>
      <c r="F417" s="99" t="s">
        <v>21</v>
      </c>
      <c r="G417" s="100"/>
      <c r="H417" s="100"/>
      <c r="I417" s="101"/>
      <c r="J417" s="99" t="s">
        <v>24</v>
      </c>
      <c r="K417" s="100"/>
      <c r="L417" s="100"/>
      <c r="M417" s="101"/>
    </row>
    <row r="418" spans="1:13" s="3" customFormat="1" ht="12.75" thickBot="1">
      <c r="A418" s="4" t="s">
        <v>296</v>
      </c>
      <c r="B418" s="13" t="s">
        <v>354</v>
      </c>
      <c r="C418" s="17">
        <v>1255</v>
      </c>
      <c r="D418" s="18">
        <v>24</v>
      </c>
      <c r="E418" s="5" t="s">
        <v>177</v>
      </c>
      <c r="F418" s="7" t="s">
        <v>237</v>
      </c>
      <c r="G418" s="8"/>
      <c r="H418" s="8"/>
      <c r="I418" s="9"/>
      <c r="J418" s="7" t="s">
        <v>1212</v>
      </c>
      <c r="K418" s="8"/>
      <c r="L418" s="8"/>
      <c r="M418" s="9"/>
    </row>
    <row r="419" spans="1:13" s="3" customFormat="1" ht="12" customHeight="1" thickBot="1">
      <c r="A419" s="4">
        <v>801</v>
      </c>
      <c r="B419" s="13" t="s">
        <v>230</v>
      </c>
      <c r="C419" s="17">
        <v>275</v>
      </c>
      <c r="D419" s="18">
        <v>4.8</v>
      </c>
      <c r="E419" s="5" t="s">
        <v>2</v>
      </c>
      <c r="F419" s="7" t="s">
        <v>231</v>
      </c>
      <c r="G419" s="8"/>
      <c r="H419" s="8"/>
      <c r="I419" s="9"/>
      <c r="J419" s="7" t="s">
        <v>204</v>
      </c>
      <c r="K419" s="8"/>
      <c r="L419" s="8"/>
      <c r="M419" s="9"/>
    </row>
    <row r="420" spans="1:13" s="3" customFormat="1" ht="24" customHeight="1" thickBot="1">
      <c r="A420" s="4">
        <v>810</v>
      </c>
      <c r="B420" s="13" t="s">
        <v>1196</v>
      </c>
      <c r="C420" s="17">
        <v>649</v>
      </c>
      <c r="D420" s="18">
        <v>12.67</v>
      </c>
      <c r="E420" s="5" t="s">
        <v>169</v>
      </c>
      <c r="F420" s="7" t="s">
        <v>1197</v>
      </c>
      <c r="G420" s="8"/>
      <c r="H420" s="8"/>
      <c r="I420" s="9"/>
      <c r="J420" s="7" t="s">
        <v>1198</v>
      </c>
      <c r="K420" s="8"/>
      <c r="L420" s="8"/>
      <c r="M420" s="9"/>
    </row>
    <row r="421" spans="1:13" s="3" customFormat="1" ht="12" customHeight="1" thickBot="1">
      <c r="A421" s="4">
        <v>865</v>
      </c>
      <c r="B421" s="13" t="s">
        <v>353</v>
      </c>
      <c r="C421" s="17">
        <v>237</v>
      </c>
      <c r="D421" s="18">
        <v>5.5</v>
      </c>
      <c r="E421" s="5" t="s">
        <v>2</v>
      </c>
      <c r="F421" s="7" t="s">
        <v>9</v>
      </c>
      <c r="G421" s="8"/>
      <c r="H421" s="8"/>
      <c r="I421" s="9"/>
      <c r="J421" s="7" t="s">
        <v>49</v>
      </c>
      <c r="K421" s="8"/>
      <c r="L421" s="8"/>
      <c r="M421" s="9"/>
    </row>
    <row r="422" spans="1:13" s="3" customFormat="1" ht="12" customHeight="1" thickBot="1">
      <c r="A422" s="4">
        <v>884</v>
      </c>
      <c r="B422" s="13" t="s">
        <v>352</v>
      </c>
      <c r="C422" s="17">
        <v>253</v>
      </c>
      <c r="D422" s="18">
        <v>5.1</v>
      </c>
      <c r="E422" s="5" t="s">
        <v>2</v>
      </c>
      <c r="F422" s="7" t="s">
        <v>215</v>
      </c>
      <c r="G422" s="8"/>
      <c r="H422" s="8"/>
      <c r="I422" s="9"/>
      <c r="J422" s="7" t="s">
        <v>62</v>
      </c>
      <c r="K422" s="8"/>
      <c r="L422" s="8"/>
      <c r="M422" s="9"/>
    </row>
    <row r="423" spans="1:13" s="3" customFormat="1" ht="24" customHeight="1" thickBot="1">
      <c r="A423" s="4">
        <v>887</v>
      </c>
      <c r="B423" s="13" t="s">
        <v>351</v>
      </c>
      <c r="C423" s="17">
        <v>1181</v>
      </c>
      <c r="D423" s="18" t="s">
        <v>1297</v>
      </c>
      <c r="E423" s="5" t="s">
        <v>169</v>
      </c>
      <c r="F423" s="7" t="s">
        <v>1162</v>
      </c>
      <c r="G423" s="8"/>
      <c r="H423" s="8"/>
      <c r="I423" s="9"/>
      <c r="J423" s="7" t="s">
        <v>430</v>
      </c>
      <c r="K423" s="8"/>
      <c r="L423" s="8"/>
      <c r="M423" s="9"/>
    </row>
    <row r="424" spans="1:13" s="3" customFormat="1" ht="24" customHeight="1" thickBot="1">
      <c r="A424" s="140">
        <v>1259</v>
      </c>
      <c r="B424" s="21" t="s">
        <v>323</v>
      </c>
      <c r="C424" s="107">
        <v>475</v>
      </c>
      <c r="D424" s="98">
        <v>11.5</v>
      </c>
      <c r="E424" s="20" t="s">
        <v>169</v>
      </c>
      <c r="F424" s="99" t="s">
        <v>324</v>
      </c>
      <c r="G424" s="100" t="s">
        <v>1415</v>
      </c>
      <c r="H424" s="100"/>
      <c r="I424" s="101"/>
      <c r="J424" s="99" t="s">
        <v>1416</v>
      </c>
      <c r="K424" s="100" t="s">
        <v>325</v>
      </c>
      <c r="L424" s="100"/>
      <c r="M424" s="101"/>
    </row>
    <row r="425" s="141" customFormat="1" ht="12">
      <c r="B425" s="142"/>
    </row>
    <row r="426" s="141" customFormat="1" ht="12">
      <c r="B426" s="142"/>
    </row>
    <row r="427" s="141" customFormat="1" ht="12">
      <c r="B427" s="142"/>
    </row>
    <row r="428" s="141" customFormat="1" ht="12">
      <c r="B428" s="142"/>
    </row>
    <row r="429" s="141" customFormat="1" ht="12">
      <c r="B429" s="142"/>
    </row>
    <row r="430" s="141" customFormat="1" ht="12">
      <c r="B430" s="142"/>
    </row>
    <row r="431" s="141" customFormat="1" ht="12">
      <c r="B431" s="142"/>
    </row>
    <row r="432" s="141" customFormat="1" ht="12">
      <c r="B432" s="142"/>
    </row>
    <row r="433" s="141" customFormat="1" ht="12">
      <c r="B433" s="142"/>
    </row>
    <row r="434" s="141" customFormat="1" ht="12">
      <c r="B434" s="142"/>
    </row>
    <row r="435" s="141" customFormat="1" ht="12">
      <c r="B435" s="142"/>
    </row>
    <row r="436" s="141" customFormat="1" ht="12">
      <c r="B436" s="142"/>
    </row>
    <row r="437" s="141" customFormat="1" ht="12">
      <c r="B437" s="142"/>
    </row>
    <row r="438" s="141" customFormat="1" ht="12">
      <c r="B438" s="142"/>
    </row>
    <row r="439" s="141" customFormat="1" ht="12">
      <c r="B439" s="142"/>
    </row>
    <row r="440" s="141" customFormat="1" ht="12">
      <c r="B440" s="142"/>
    </row>
    <row r="441" s="141" customFormat="1" ht="12">
      <c r="B441" s="142"/>
    </row>
    <row r="442" s="141" customFormat="1" ht="12">
      <c r="B442" s="142"/>
    </row>
    <row r="443" s="141" customFormat="1" ht="12">
      <c r="B443" s="142"/>
    </row>
    <row r="444" s="141" customFormat="1" ht="12">
      <c r="B444" s="142"/>
    </row>
    <row r="445" s="141" customFormat="1" ht="12">
      <c r="B445" s="142"/>
    </row>
    <row r="446" s="141" customFormat="1" ht="12">
      <c r="B446" s="142"/>
    </row>
    <row r="447" s="141" customFormat="1" ht="12">
      <c r="B447" s="142"/>
    </row>
    <row r="448" s="141" customFormat="1" ht="12">
      <c r="B448" s="142"/>
    </row>
    <row r="449" s="141" customFormat="1" ht="12">
      <c r="B449" s="142"/>
    </row>
    <row r="450" s="141" customFormat="1" ht="12">
      <c r="B450" s="142"/>
    </row>
    <row r="451" s="141" customFormat="1" ht="12">
      <c r="B451" s="142"/>
    </row>
    <row r="452" s="141" customFormat="1" ht="12">
      <c r="B452" s="142"/>
    </row>
    <row r="453" s="141" customFormat="1" ht="12">
      <c r="B453" s="142"/>
    </row>
    <row r="454" s="141" customFormat="1" ht="12">
      <c r="B454" s="142"/>
    </row>
    <row r="455" s="141" customFormat="1" ht="12">
      <c r="B455" s="142"/>
    </row>
    <row r="456" s="141" customFormat="1" ht="12">
      <c r="B456" s="142"/>
    </row>
    <row r="457" s="141" customFormat="1" ht="12">
      <c r="B457" s="142"/>
    </row>
    <row r="458" s="141" customFormat="1" ht="12">
      <c r="B458" s="142"/>
    </row>
    <row r="459" s="141" customFormat="1" ht="12">
      <c r="B459" s="142"/>
    </row>
    <row r="460" s="141" customFormat="1" ht="12">
      <c r="B460" s="142"/>
    </row>
    <row r="461" s="141" customFormat="1" ht="12">
      <c r="B461" s="142"/>
    </row>
    <row r="462" s="141" customFormat="1" ht="12">
      <c r="B462" s="142"/>
    </row>
    <row r="463" s="141" customFormat="1" ht="12">
      <c r="B463" s="142"/>
    </row>
    <row r="464" s="141" customFormat="1" ht="12">
      <c r="B464" s="142"/>
    </row>
    <row r="465" s="141" customFormat="1" ht="12">
      <c r="B465" s="142"/>
    </row>
    <row r="466" s="141" customFormat="1" ht="12">
      <c r="B466" s="142"/>
    </row>
    <row r="467" s="141" customFormat="1" ht="12">
      <c r="B467" s="142"/>
    </row>
    <row r="468" s="141" customFormat="1" ht="12">
      <c r="B468" s="142"/>
    </row>
    <row r="469" s="141" customFormat="1" ht="12">
      <c r="B469" s="142"/>
    </row>
    <row r="470" s="141" customFormat="1" ht="12">
      <c r="B470" s="142"/>
    </row>
    <row r="471" s="141" customFormat="1" ht="12">
      <c r="B471" s="142"/>
    </row>
    <row r="472" s="141" customFormat="1" ht="12">
      <c r="B472" s="142"/>
    </row>
    <row r="473" s="141" customFormat="1" ht="12">
      <c r="B473" s="142"/>
    </row>
    <row r="474" s="141" customFormat="1" ht="12">
      <c r="B474" s="142"/>
    </row>
    <row r="475" s="141" customFormat="1" ht="12">
      <c r="B475" s="142"/>
    </row>
    <row r="476" s="141" customFormat="1" ht="12">
      <c r="B476" s="142"/>
    </row>
    <row r="477" s="141" customFormat="1" ht="12">
      <c r="B477" s="142"/>
    </row>
    <row r="478" s="141" customFormat="1" ht="12">
      <c r="B478" s="142"/>
    </row>
    <row r="479" s="141" customFormat="1" ht="12">
      <c r="B479" s="142"/>
    </row>
    <row r="480" s="141" customFormat="1" ht="12">
      <c r="B480" s="142"/>
    </row>
    <row r="481" s="141" customFormat="1" ht="12">
      <c r="B481" s="142"/>
    </row>
    <row r="482" s="141" customFormat="1" ht="12">
      <c r="B482" s="142"/>
    </row>
    <row r="483" s="141" customFormat="1" ht="12">
      <c r="B483" s="142"/>
    </row>
    <row r="484" s="141" customFormat="1" ht="12">
      <c r="B484" s="142"/>
    </row>
    <row r="485" s="141" customFormat="1" ht="12">
      <c r="B485" s="142"/>
    </row>
    <row r="486" s="141" customFormat="1" ht="12">
      <c r="B486" s="142"/>
    </row>
    <row r="487" s="141" customFormat="1" ht="12">
      <c r="B487" s="142"/>
    </row>
    <row r="488" s="141" customFormat="1" ht="12">
      <c r="B488" s="142"/>
    </row>
    <row r="489" s="141" customFormat="1" ht="12">
      <c r="B489" s="142"/>
    </row>
    <row r="490" s="141" customFormat="1" ht="12">
      <c r="B490" s="142"/>
    </row>
    <row r="491" s="141" customFormat="1" ht="12">
      <c r="B491" s="142"/>
    </row>
    <row r="492" s="141" customFormat="1" ht="12">
      <c r="B492" s="142"/>
    </row>
    <row r="493" s="141" customFormat="1" ht="12">
      <c r="B493" s="142"/>
    </row>
    <row r="494" s="141" customFormat="1" ht="12">
      <c r="B494" s="142"/>
    </row>
    <row r="495" s="141" customFormat="1" ht="12">
      <c r="B495" s="142"/>
    </row>
    <row r="496" s="141" customFormat="1" ht="12">
      <c r="B496" s="142"/>
    </row>
    <row r="497" s="141" customFormat="1" ht="12">
      <c r="B497" s="142"/>
    </row>
    <row r="498" s="141" customFormat="1" ht="12">
      <c r="B498" s="142"/>
    </row>
    <row r="499" s="141" customFormat="1" ht="12">
      <c r="B499" s="142"/>
    </row>
    <row r="500" s="141" customFormat="1" ht="12">
      <c r="B500" s="142"/>
    </row>
    <row r="501" s="141" customFormat="1" ht="12">
      <c r="B501" s="142"/>
    </row>
    <row r="502" s="141" customFormat="1" ht="12">
      <c r="B502" s="142"/>
    </row>
    <row r="503" s="141" customFormat="1" ht="12">
      <c r="B503" s="142"/>
    </row>
    <row r="504" s="141" customFormat="1" ht="12">
      <c r="B504" s="142"/>
    </row>
    <row r="505" s="141" customFormat="1" ht="12">
      <c r="B505" s="142"/>
    </row>
    <row r="506" s="141" customFormat="1" ht="12">
      <c r="B506" s="142"/>
    </row>
    <row r="507" s="141" customFormat="1" ht="12">
      <c r="B507" s="142"/>
    </row>
    <row r="508" s="141" customFormat="1" ht="12">
      <c r="B508" s="142"/>
    </row>
    <row r="509" s="141" customFormat="1" ht="12">
      <c r="B509" s="142"/>
    </row>
    <row r="510" s="141" customFormat="1" ht="12">
      <c r="B510" s="142"/>
    </row>
    <row r="511" s="141" customFormat="1" ht="12">
      <c r="B511" s="142"/>
    </row>
    <row r="512" s="141" customFormat="1" ht="12">
      <c r="B512" s="142"/>
    </row>
    <row r="513" s="141" customFormat="1" ht="12">
      <c r="B513" s="142"/>
    </row>
    <row r="514" s="141" customFormat="1" ht="12">
      <c r="B514" s="142"/>
    </row>
    <row r="515" s="141" customFormat="1" ht="12">
      <c r="B515" s="142"/>
    </row>
    <row r="516" s="141" customFormat="1" ht="12">
      <c r="B516" s="142"/>
    </row>
    <row r="517" s="141" customFormat="1" ht="12">
      <c r="B517" s="142"/>
    </row>
    <row r="518" s="141" customFormat="1" ht="12">
      <c r="B518" s="142"/>
    </row>
    <row r="519" s="141" customFormat="1" ht="12">
      <c r="B519" s="142"/>
    </row>
    <row r="520" s="141" customFormat="1" ht="12">
      <c r="B520" s="142"/>
    </row>
    <row r="521" s="141" customFormat="1" ht="12">
      <c r="B521" s="142"/>
    </row>
    <row r="522" s="141" customFormat="1" ht="12">
      <c r="B522" s="142"/>
    </row>
    <row r="523" s="141" customFormat="1" ht="12">
      <c r="B523" s="142"/>
    </row>
    <row r="524" s="141" customFormat="1" ht="12">
      <c r="B524" s="142"/>
    </row>
    <row r="525" s="141" customFormat="1" ht="12">
      <c r="B525" s="142"/>
    </row>
    <row r="526" s="141" customFormat="1" ht="12">
      <c r="B526" s="142"/>
    </row>
    <row r="527" s="141" customFormat="1" ht="12">
      <c r="B527" s="142"/>
    </row>
    <row r="528" s="141" customFormat="1" ht="12">
      <c r="B528" s="142"/>
    </row>
    <row r="529" s="141" customFormat="1" ht="12">
      <c r="B529" s="142"/>
    </row>
    <row r="530" s="141" customFormat="1" ht="12">
      <c r="B530" s="142"/>
    </row>
    <row r="531" s="141" customFormat="1" ht="12">
      <c r="B531" s="142"/>
    </row>
    <row r="532" s="141" customFormat="1" ht="12">
      <c r="B532" s="142"/>
    </row>
    <row r="533" s="141" customFormat="1" ht="12">
      <c r="B533" s="142"/>
    </row>
    <row r="534" s="141" customFormat="1" ht="12">
      <c r="B534" s="142"/>
    </row>
    <row r="535" s="141" customFormat="1" ht="12">
      <c r="B535" s="142"/>
    </row>
    <row r="536" s="141" customFormat="1" ht="12">
      <c r="B536" s="142"/>
    </row>
    <row r="537" s="141" customFormat="1" ht="12">
      <c r="B537" s="142"/>
    </row>
    <row r="538" s="141" customFormat="1" ht="12">
      <c r="B538" s="142"/>
    </row>
    <row r="539" s="141" customFormat="1" ht="12">
      <c r="B539" s="142"/>
    </row>
    <row r="540" s="141" customFormat="1" ht="12">
      <c r="B540" s="142"/>
    </row>
    <row r="541" s="141" customFormat="1" ht="12">
      <c r="B541" s="142"/>
    </row>
    <row r="542" s="141" customFormat="1" ht="12">
      <c r="B542" s="142"/>
    </row>
    <row r="543" s="141" customFormat="1" ht="12">
      <c r="B543" s="142"/>
    </row>
    <row r="544" s="141" customFormat="1" ht="12">
      <c r="B544" s="142"/>
    </row>
    <row r="545" s="141" customFormat="1" ht="12">
      <c r="B545" s="142"/>
    </row>
    <row r="546" s="141" customFormat="1" ht="12">
      <c r="B546" s="142"/>
    </row>
    <row r="547" s="141" customFormat="1" ht="12">
      <c r="B547" s="142"/>
    </row>
    <row r="548" s="141" customFormat="1" ht="12">
      <c r="B548" s="142"/>
    </row>
    <row r="549" s="141" customFormat="1" ht="12">
      <c r="B549" s="142"/>
    </row>
    <row r="550" s="141" customFormat="1" ht="12">
      <c r="B550" s="142"/>
    </row>
    <row r="551" s="141" customFormat="1" ht="12">
      <c r="B551" s="142"/>
    </row>
    <row r="552" s="141" customFormat="1" ht="12">
      <c r="B552" s="142"/>
    </row>
    <row r="553" s="141" customFormat="1" ht="12">
      <c r="B553" s="142"/>
    </row>
    <row r="554" s="141" customFormat="1" ht="12">
      <c r="B554" s="142"/>
    </row>
    <row r="555" s="141" customFormat="1" ht="12">
      <c r="B555" s="142"/>
    </row>
    <row r="556" s="141" customFormat="1" ht="12">
      <c r="B556" s="142"/>
    </row>
    <row r="557" s="141" customFormat="1" ht="12">
      <c r="B557" s="142"/>
    </row>
    <row r="558" s="141" customFormat="1" ht="12">
      <c r="B558" s="142"/>
    </row>
    <row r="559" s="141" customFormat="1" ht="12">
      <c r="B559" s="142"/>
    </row>
    <row r="560" s="141" customFormat="1" ht="12">
      <c r="B560" s="142"/>
    </row>
    <row r="561" s="141" customFormat="1" ht="12">
      <c r="B561" s="142"/>
    </row>
    <row r="562" s="141" customFormat="1" ht="12">
      <c r="B562" s="142"/>
    </row>
    <row r="563" s="141" customFormat="1" ht="12">
      <c r="B563" s="142"/>
    </row>
    <row r="564" s="141" customFormat="1" ht="12">
      <c r="B564" s="142"/>
    </row>
    <row r="565" s="141" customFormat="1" ht="12">
      <c r="B565" s="142"/>
    </row>
    <row r="566" s="141" customFormat="1" ht="12">
      <c r="B566" s="142"/>
    </row>
    <row r="567" s="141" customFormat="1" ht="12">
      <c r="B567" s="142"/>
    </row>
    <row r="568" s="141" customFormat="1" ht="12">
      <c r="B568" s="142"/>
    </row>
    <row r="569" s="141" customFormat="1" ht="12">
      <c r="B569" s="142"/>
    </row>
    <row r="570" s="141" customFormat="1" ht="12">
      <c r="B570" s="142"/>
    </row>
    <row r="571" s="141" customFormat="1" ht="12">
      <c r="B571" s="142"/>
    </row>
    <row r="572" s="141" customFormat="1" ht="12">
      <c r="B572" s="142"/>
    </row>
    <row r="573" s="141" customFormat="1" ht="12">
      <c r="B573" s="142"/>
    </row>
    <row r="574" s="141" customFormat="1" ht="12">
      <c r="B574" s="142"/>
    </row>
    <row r="575" s="141" customFormat="1" ht="12">
      <c r="B575" s="142"/>
    </row>
    <row r="576" s="141" customFormat="1" ht="12">
      <c r="B576" s="142"/>
    </row>
    <row r="577" s="141" customFormat="1" ht="12">
      <c r="B577" s="142"/>
    </row>
    <row r="578" s="141" customFormat="1" ht="12">
      <c r="B578" s="142"/>
    </row>
    <row r="579" s="141" customFormat="1" ht="12">
      <c r="B579" s="142"/>
    </row>
    <row r="580" s="141" customFormat="1" ht="12">
      <c r="B580" s="142"/>
    </row>
    <row r="581" s="141" customFormat="1" ht="12">
      <c r="B581" s="142"/>
    </row>
    <row r="582" s="141" customFormat="1" ht="12">
      <c r="B582" s="142"/>
    </row>
    <row r="583" s="141" customFormat="1" ht="12">
      <c r="B583" s="142"/>
    </row>
    <row r="584" s="141" customFormat="1" ht="12">
      <c r="B584" s="142"/>
    </row>
    <row r="585" s="141" customFormat="1" ht="12">
      <c r="B585" s="142"/>
    </row>
    <row r="586" s="141" customFormat="1" ht="12">
      <c r="B586" s="142"/>
    </row>
    <row r="587" s="141" customFormat="1" ht="12">
      <c r="B587" s="142"/>
    </row>
    <row r="588" s="141" customFormat="1" ht="12">
      <c r="B588" s="142"/>
    </row>
    <row r="589" s="141" customFormat="1" ht="12">
      <c r="B589" s="142"/>
    </row>
    <row r="590" s="141" customFormat="1" ht="12">
      <c r="B590" s="142"/>
    </row>
    <row r="591" s="141" customFormat="1" ht="12">
      <c r="B591" s="142"/>
    </row>
    <row r="592" s="141" customFormat="1" ht="12">
      <c r="B592" s="142"/>
    </row>
    <row r="593" s="141" customFormat="1" ht="12">
      <c r="B593" s="142"/>
    </row>
    <row r="594" s="141" customFormat="1" ht="12">
      <c r="B594" s="142"/>
    </row>
    <row r="595" s="141" customFormat="1" ht="12">
      <c r="B595" s="142"/>
    </row>
    <row r="596" s="141" customFormat="1" ht="12">
      <c r="B596" s="142"/>
    </row>
    <row r="597" s="141" customFormat="1" ht="12">
      <c r="B597" s="142"/>
    </row>
    <row r="598" s="141" customFormat="1" ht="12">
      <c r="B598" s="142"/>
    </row>
    <row r="599" s="141" customFormat="1" ht="12">
      <c r="B599" s="142"/>
    </row>
    <row r="600" s="141" customFormat="1" ht="12">
      <c r="B600" s="142"/>
    </row>
    <row r="601" s="141" customFormat="1" ht="12">
      <c r="B601" s="142"/>
    </row>
    <row r="602" s="141" customFormat="1" ht="12">
      <c r="B602" s="142"/>
    </row>
    <row r="603" s="141" customFormat="1" ht="12">
      <c r="B603" s="142"/>
    </row>
    <row r="604" s="141" customFormat="1" ht="12">
      <c r="B604" s="142"/>
    </row>
    <row r="605" s="141" customFormat="1" ht="12">
      <c r="B605" s="142"/>
    </row>
    <row r="606" s="141" customFormat="1" ht="12">
      <c r="B606" s="142"/>
    </row>
    <row r="607" s="141" customFormat="1" ht="12">
      <c r="B607" s="142"/>
    </row>
    <row r="608" s="141" customFormat="1" ht="12">
      <c r="B608" s="142"/>
    </row>
    <row r="609" s="141" customFormat="1" ht="12">
      <c r="B609" s="142"/>
    </row>
    <row r="610" s="141" customFormat="1" ht="12">
      <c r="B610" s="142"/>
    </row>
    <row r="611" s="141" customFormat="1" ht="12">
      <c r="B611" s="142"/>
    </row>
    <row r="612" s="141" customFormat="1" ht="12">
      <c r="B612" s="142"/>
    </row>
    <row r="613" s="141" customFormat="1" ht="12">
      <c r="B613" s="142"/>
    </row>
    <row r="614" s="141" customFormat="1" ht="12">
      <c r="B614" s="142"/>
    </row>
    <row r="615" s="141" customFormat="1" ht="12">
      <c r="B615" s="142"/>
    </row>
    <row r="616" s="141" customFormat="1" ht="12">
      <c r="B616" s="142"/>
    </row>
    <row r="617" s="141" customFormat="1" ht="12">
      <c r="B617" s="142"/>
    </row>
    <row r="618" s="141" customFormat="1" ht="12">
      <c r="B618" s="142"/>
    </row>
    <row r="619" s="141" customFormat="1" ht="12">
      <c r="B619" s="142"/>
    </row>
    <row r="620" s="141" customFormat="1" ht="12">
      <c r="B620" s="142"/>
    </row>
    <row r="621" s="141" customFormat="1" ht="12">
      <c r="B621" s="142"/>
    </row>
    <row r="622" s="141" customFormat="1" ht="12">
      <c r="B622" s="142"/>
    </row>
    <row r="623" s="141" customFormat="1" ht="12">
      <c r="B623" s="142"/>
    </row>
    <row r="624" s="141" customFormat="1" ht="12">
      <c r="B624" s="142"/>
    </row>
    <row r="625" s="141" customFormat="1" ht="12">
      <c r="B625" s="142"/>
    </row>
    <row r="626" s="141" customFormat="1" ht="12">
      <c r="B626" s="142"/>
    </row>
    <row r="627" s="141" customFormat="1" ht="12">
      <c r="B627" s="142"/>
    </row>
    <row r="628" s="141" customFormat="1" ht="12">
      <c r="B628" s="142"/>
    </row>
    <row r="629" s="141" customFormat="1" ht="12">
      <c r="B629" s="142"/>
    </row>
    <row r="630" s="141" customFormat="1" ht="12">
      <c r="B630" s="142"/>
    </row>
    <row r="631" s="141" customFormat="1" ht="12">
      <c r="B631" s="142"/>
    </row>
    <row r="632" s="141" customFormat="1" ht="12">
      <c r="B632" s="142"/>
    </row>
    <row r="633" s="141" customFormat="1" ht="12">
      <c r="B633" s="142"/>
    </row>
    <row r="634" s="141" customFormat="1" ht="12">
      <c r="B634" s="142"/>
    </row>
    <row r="635" s="141" customFormat="1" ht="12">
      <c r="B635" s="142"/>
    </row>
    <row r="636" s="141" customFormat="1" ht="12">
      <c r="B636" s="142"/>
    </row>
    <row r="637" s="141" customFormat="1" ht="12">
      <c r="B637" s="142"/>
    </row>
    <row r="638" s="141" customFormat="1" ht="12">
      <c r="B638" s="142"/>
    </row>
    <row r="639" s="141" customFormat="1" ht="12">
      <c r="B639" s="142"/>
    </row>
    <row r="640" s="141" customFormat="1" ht="12">
      <c r="B640" s="142"/>
    </row>
    <row r="641" s="141" customFormat="1" ht="12">
      <c r="B641" s="142"/>
    </row>
    <row r="642" s="141" customFormat="1" ht="12">
      <c r="B642" s="142"/>
    </row>
    <row r="643" s="141" customFormat="1" ht="12">
      <c r="B643" s="142"/>
    </row>
    <row r="644" s="141" customFormat="1" ht="12">
      <c r="B644" s="142"/>
    </row>
    <row r="645" s="141" customFormat="1" ht="12">
      <c r="B645" s="142"/>
    </row>
    <row r="646" s="141" customFormat="1" ht="12">
      <c r="B646" s="142"/>
    </row>
    <row r="647" s="141" customFormat="1" ht="12">
      <c r="B647" s="142"/>
    </row>
    <row r="648" s="141" customFormat="1" ht="12">
      <c r="B648" s="142"/>
    </row>
    <row r="649" s="141" customFormat="1" ht="12">
      <c r="B649" s="142"/>
    </row>
    <row r="650" s="141" customFormat="1" ht="12">
      <c r="B650" s="142"/>
    </row>
    <row r="651" s="141" customFormat="1" ht="12">
      <c r="B651" s="142"/>
    </row>
    <row r="652" s="141" customFormat="1" ht="12">
      <c r="B652" s="142"/>
    </row>
    <row r="653" s="141" customFormat="1" ht="12">
      <c r="B653" s="142"/>
    </row>
    <row r="654" s="141" customFormat="1" ht="12">
      <c r="B654" s="142"/>
    </row>
    <row r="655" s="141" customFormat="1" ht="12">
      <c r="B655" s="142"/>
    </row>
    <row r="656" s="141" customFormat="1" ht="12">
      <c r="B656" s="142"/>
    </row>
    <row r="657" s="141" customFormat="1" ht="12">
      <c r="B657" s="142"/>
    </row>
    <row r="658" s="141" customFormat="1" ht="12">
      <c r="B658" s="142"/>
    </row>
    <row r="659" s="141" customFormat="1" ht="12">
      <c r="B659" s="142"/>
    </row>
    <row r="660" s="141" customFormat="1" ht="12">
      <c r="B660" s="142"/>
    </row>
    <row r="661" s="141" customFormat="1" ht="12">
      <c r="B661" s="142"/>
    </row>
    <row r="662" s="141" customFormat="1" ht="12">
      <c r="B662" s="142"/>
    </row>
    <row r="663" s="141" customFormat="1" ht="12">
      <c r="B663" s="142"/>
    </row>
    <row r="664" s="141" customFormat="1" ht="12">
      <c r="B664" s="142"/>
    </row>
    <row r="665" s="141" customFormat="1" ht="12">
      <c r="B665" s="142"/>
    </row>
    <row r="666" s="141" customFormat="1" ht="12">
      <c r="B666" s="142"/>
    </row>
    <row r="667" s="141" customFormat="1" ht="12">
      <c r="B667" s="142"/>
    </row>
    <row r="668" s="141" customFormat="1" ht="12">
      <c r="B668" s="142"/>
    </row>
    <row r="669" s="141" customFormat="1" ht="12">
      <c r="B669" s="142"/>
    </row>
    <row r="670" s="141" customFormat="1" ht="12">
      <c r="B670" s="142"/>
    </row>
    <row r="671" s="141" customFormat="1" ht="12">
      <c r="B671" s="142"/>
    </row>
    <row r="672" s="141" customFormat="1" ht="12">
      <c r="B672" s="142"/>
    </row>
    <row r="673" s="141" customFormat="1" ht="12">
      <c r="B673" s="142"/>
    </row>
    <row r="674" s="141" customFormat="1" ht="12">
      <c r="B674" s="142"/>
    </row>
    <row r="675" s="141" customFormat="1" ht="12">
      <c r="B675" s="142"/>
    </row>
    <row r="676" s="141" customFormat="1" ht="12">
      <c r="B676" s="142"/>
    </row>
    <row r="677" s="141" customFormat="1" ht="12">
      <c r="B677" s="142"/>
    </row>
    <row r="678" s="141" customFormat="1" ht="12">
      <c r="B678" s="142"/>
    </row>
    <row r="679" s="141" customFormat="1" ht="12">
      <c r="B679" s="142"/>
    </row>
    <row r="680" s="141" customFormat="1" ht="12">
      <c r="B680" s="142"/>
    </row>
    <row r="681" s="141" customFormat="1" ht="12">
      <c r="B681" s="142"/>
    </row>
    <row r="682" s="141" customFormat="1" ht="12">
      <c r="B682" s="142"/>
    </row>
    <row r="683" s="141" customFormat="1" ht="12">
      <c r="B683" s="142"/>
    </row>
    <row r="684" s="141" customFormat="1" ht="12">
      <c r="B684" s="142"/>
    </row>
    <row r="685" s="141" customFormat="1" ht="12">
      <c r="B685" s="142"/>
    </row>
    <row r="686" s="141" customFormat="1" ht="12">
      <c r="B686" s="142"/>
    </row>
    <row r="687" s="141" customFormat="1" ht="12">
      <c r="B687" s="142"/>
    </row>
    <row r="688" s="141" customFormat="1" ht="12">
      <c r="B688" s="142"/>
    </row>
    <row r="689" s="141" customFormat="1" ht="12">
      <c r="B689" s="142"/>
    </row>
    <row r="690" s="141" customFormat="1" ht="12">
      <c r="B690" s="142"/>
    </row>
    <row r="691" s="141" customFormat="1" ht="12">
      <c r="B691" s="142"/>
    </row>
    <row r="692" s="141" customFormat="1" ht="12">
      <c r="B692" s="142"/>
    </row>
    <row r="693" s="141" customFormat="1" ht="12">
      <c r="B693" s="142"/>
    </row>
    <row r="694" s="141" customFormat="1" ht="12">
      <c r="B694" s="142"/>
    </row>
    <row r="695" s="141" customFormat="1" ht="12">
      <c r="B695" s="142"/>
    </row>
    <row r="696" s="141" customFormat="1" ht="12">
      <c r="B696" s="142"/>
    </row>
    <row r="697" s="141" customFormat="1" ht="12">
      <c r="B697" s="142"/>
    </row>
    <row r="698" s="141" customFormat="1" ht="12">
      <c r="B698" s="142"/>
    </row>
    <row r="699" s="141" customFormat="1" ht="12">
      <c r="B699" s="142"/>
    </row>
    <row r="700" s="141" customFormat="1" ht="12">
      <c r="B700" s="142"/>
    </row>
    <row r="701" s="141" customFormat="1" ht="12">
      <c r="B701" s="142"/>
    </row>
    <row r="702" s="141" customFormat="1" ht="12">
      <c r="B702" s="142"/>
    </row>
    <row r="703" s="141" customFormat="1" ht="12">
      <c r="B703" s="142"/>
    </row>
    <row r="704" s="141" customFormat="1" ht="12">
      <c r="B704" s="142"/>
    </row>
    <row r="705" s="141" customFormat="1" ht="12">
      <c r="B705" s="142"/>
    </row>
    <row r="706" s="141" customFormat="1" ht="12">
      <c r="B706" s="142"/>
    </row>
    <row r="707" s="141" customFormat="1" ht="12">
      <c r="B707" s="142"/>
    </row>
    <row r="708" s="141" customFormat="1" ht="12">
      <c r="B708" s="142"/>
    </row>
    <row r="709" s="141" customFormat="1" ht="12">
      <c r="B709" s="142"/>
    </row>
    <row r="710" s="141" customFormat="1" ht="12">
      <c r="B710" s="142"/>
    </row>
    <row r="711" s="141" customFormat="1" ht="12">
      <c r="B711" s="142"/>
    </row>
    <row r="712" s="141" customFormat="1" ht="12">
      <c r="B712" s="142"/>
    </row>
    <row r="713" s="141" customFormat="1" ht="12">
      <c r="B713" s="142"/>
    </row>
    <row r="714" s="141" customFormat="1" ht="12">
      <c r="B714" s="142"/>
    </row>
    <row r="715" s="141" customFormat="1" ht="12">
      <c r="B715" s="142"/>
    </row>
    <row r="716" s="141" customFormat="1" ht="12">
      <c r="B716" s="142"/>
    </row>
    <row r="717" s="141" customFormat="1" ht="12">
      <c r="B717" s="142"/>
    </row>
    <row r="718" s="141" customFormat="1" ht="12">
      <c r="B718" s="142"/>
    </row>
    <row r="719" s="141" customFormat="1" ht="12">
      <c r="B719" s="142"/>
    </row>
    <row r="720" s="141" customFormat="1" ht="12">
      <c r="B720" s="142"/>
    </row>
    <row r="721" s="141" customFormat="1" ht="12">
      <c r="B721" s="142"/>
    </row>
    <row r="722" s="141" customFormat="1" ht="12">
      <c r="B722" s="142"/>
    </row>
    <row r="723" s="141" customFormat="1" ht="12">
      <c r="B723" s="142"/>
    </row>
    <row r="724" s="141" customFormat="1" ht="12">
      <c r="B724" s="142"/>
    </row>
    <row r="725" s="141" customFormat="1" ht="12">
      <c r="B725" s="142"/>
    </row>
    <row r="726" s="141" customFormat="1" ht="12">
      <c r="B726" s="142"/>
    </row>
    <row r="727" s="141" customFormat="1" ht="12">
      <c r="B727" s="142"/>
    </row>
    <row r="728" s="141" customFormat="1" ht="12">
      <c r="B728" s="142"/>
    </row>
    <row r="729" s="141" customFormat="1" ht="12">
      <c r="B729" s="142"/>
    </row>
    <row r="730" s="141" customFormat="1" ht="12">
      <c r="B730" s="142"/>
    </row>
    <row r="731" s="141" customFormat="1" ht="12">
      <c r="B731" s="142"/>
    </row>
    <row r="732" s="141" customFormat="1" ht="12">
      <c r="B732" s="142"/>
    </row>
    <row r="733" s="141" customFormat="1" ht="12">
      <c r="B733" s="142"/>
    </row>
    <row r="734" s="141" customFormat="1" ht="12">
      <c r="B734" s="142"/>
    </row>
    <row r="735" s="141" customFormat="1" ht="12">
      <c r="B735" s="142"/>
    </row>
    <row r="736" s="141" customFormat="1" ht="12">
      <c r="B736" s="142"/>
    </row>
    <row r="737" s="141" customFormat="1" ht="12">
      <c r="B737" s="142"/>
    </row>
    <row r="738" s="141" customFormat="1" ht="12">
      <c r="B738" s="142"/>
    </row>
    <row r="739" s="141" customFormat="1" ht="12">
      <c r="B739" s="142"/>
    </row>
    <row r="740" s="141" customFormat="1" ht="12">
      <c r="B740" s="142"/>
    </row>
    <row r="741" s="141" customFormat="1" ht="12">
      <c r="B741" s="142"/>
    </row>
    <row r="742" s="141" customFormat="1" ht="12">
      <c r="B742" s="142"/>
    </row>
    <row r="743" s="141" customFormat="1" ht="12">
      <c r="B743" s="142"/>
    </row>
    <row r="744" s="141" customFormat="1" ht="12">
      <c r="B744" s="142"/>
    </row>
    <row r="745" s="141" customFormat="1" ht="12">
      <c r="B745" s="142"/>
    </row>
    <row r="746" s="141" customFormat="1" ht="12">
      <c r="B746" s="142"/>
    </row>
    <row r="747" s="141" customFormat="1" ht="12">
      <c r="B747" s="142"/>
    </row>
    <row r="748" s="141" customFormat="1" ht="12">
      <c r="B748" s="142"/>
    </row>
    <row r="749" s="141" customFormat="1" ht="12">
      <c r="B749" s="142"/>
    </row>
    <row r="750" s="141" customFormat="1" ht="12">
      <c r="B750" s="142"/>
    </row>
    <row r="751" s="141" customFormat="1" ht="12">
      <c r="B751" s="142"/>
    </row>
    <row r="752" s="141" customFormat="1" ht="12">
      <c r="B752" s="142"/>
    </row>
    <row r="753" s="141" customFormat="1" ht="12">
      <c r="B753" s="142"/>
    </row>
    <row r="754" s="141" customFormat="1" ht="12">
      <c r="B754" s="142"/>
    </row>
    <row r="755" s="141" customFormat="1" ht="12">
      <c r="B755" s="142"/>
    </row>
    <row r="756" s="141" customFormat="1" ht="12">
      <c r="B756" s="142"/>
    </row>
    <row r="757" s="141" customFormat="1" ht="12">
      <c r="B757" s="142"/>
    </row>
    <row r="758" s="141" customFormat="1" ht="12">
      <c r="B758" s="142"/>
    </row>
    <row r="759" s="141" customFormat="1" ht="12">
      <c r="B759" s="142"/>
    </row>
    <row r="760" s="141" customFormat="1" ht="12">
      <c r="B760" s="142"/>
    </row>
    <row r="761" s="141" customFormat="1" ht="12">
      <c r="B761" s="142"/>
    </row>
    <row r="762" s="141" customFormat="1" ht="12">
      <c r="B762" s="142"/>
    </row>
    <row r="763" s="141" customFormat="1" ht="12">
      <c r="B763" s="142"/>
    </row>
    <row r="764" s="141" customFormat="1" ht="12">
      <c r="B764" s="142"/>
    </row>
    <row r="765" s="141" customFormat="1" ht="12">
      <c r="B765" s="142"/>
    </row>
    <row r="766" s="141" customFormat="1" ht="12">
      <c r="B766" s="142"/>
    </row>
    <row r="767" s="141" customFormat="1" ht="12">
      <c r="B767" s="142"/>
    </row>
    <row r="768" s="141" customFormat="1" ht="12">
      <c r="B768" s="142"/>
    </row>
    <row r="769" s="141" customFormat="1" ht="12">
      <c r="B769" s="142"/>
    </row>
    <row r="770" s="141" customFormat="1" ht="12">
      <c r="B770" s="142"/>
    </row>
    <row r="771" s="141" customFormat="1" ht="12">
      <c r="B771" s="142"/>
    </row>
    <row r="772" s="141" customFormat="1" ht="12">
      <c r="B772" s="142"/>
    </row>
    <row r="773" s="141" customFormat="1" ht="12">
      <c r="B773" s="142"/>
    </row>
    <row r="774" s="141" customFormat="1" ht="12">
      <c r="B774" s="142"/>
    </row>
    <row r="775" s="141" customFormat="1" ht="12">
      <c r="B775" s="142"/>
    </row>
    <row r="776" s="141" customFormat="1" ht="12">
      <c r="B776" s="142"/>
    </row>
    <row r="777" s="141" customFormat="1" ht="12">
      <c r="B777" s="142"/>
    </row>
    <row r="778" s="141" customFormat="1" ht="12">
      <c r="B778" s="142"/>
    </row>
    <row r="779" s="141" customFormat="1" ht="12">
      <c r="B779" s="142"/>
    </row>
    <row r="780" s="141" customFormat="1" ht="12">
      <c r="B780" s="142"/>
    </row>
    <row r="781" s="141" customFormat="1" ht="12">
      <c r="B781" s="142"/>
    </row>
    <row r="782" s="141" customFormat="1" ht="12">
      <c r="B782" s="142"/>
    </row>
    <row r="783" s="141" customFormat="1" ht="12">
      <c r="B783" s="142"/>
    </row>
    <row r="784" s="141" customFormat="1" ht="12">
      <c r="B784" s="142"/>
    </row>
    <row r="785" s="141" customFormat="1" ht="12">
      <c r="B785" s="142"/>
    </row>
    <row r="786" s="141" customFormat="1" ht="12">
      <c r="B786" s="142"/>
    </row>
    <row r="787" s="141" customFormat="1" ht="12">
      <c r="B787" s="142"/>
    </row>
    <row r="788" s="141" customFormat="1" ht="12">
      <c r="B788" s="142"/>
    </row>
    <row r="789" s="141" customFormat="1" ht="12">
      <c r="B789" s="142"/>
    </row>
    <row r="790" s="141" customFormat="1" ht="12">
      <c r="B790" s="142"/>
    </row>
    <row r="791" s="141" customFormat="1" ht="12">
      <c r="B791" s="142"/>
    </row>
    <row r="792" s="141" customFormat="1" ht="12">
      <c r="B792" s="142"/>
    </row>
    <row r="793" s="141" customFormat="1" ht="12">
      <c r="B793" s="142"/>
    </row>
    <row r="794" s="141" customFormat="1" ht="12">
      <c r="B794" s="142"/>
    </row>
    <row r="795" s="141" customFormat="1" ht="12">
      <c r="B795" s="142"/>
    </row>
    <row r="796" s="141" customFormat="1" ht="12">
      <c r="B796" s="142"/>
    </row>
    <row r="797" s="141" customFormat="1" ht="12">
      <c r="B797" s="142"/>
    </row>
    <row r="798" s="141" customFormat="1" ht="12">
      <c r="B798" s="142"/>
    </row>
    <row r="799" s="141" customFormat="1" ht="12">
      <c r="B799" s="142"/>
    </row>
    <row r="800" s="141" customFormat="1" ht="12">
      <c r="B800" s="142"/>
    </row>
    <row r="801" s="141" customFormat="1" ht="12">
      <c r="B801" s="142"/>
    </row>
    <row r="802" s="141" customFormat="1" ht="12">
      <c r="B802" s="142"/>
    </row>
    <row r="803" s="141" customFormat="1" ht="12">
      <c r="B803" s="142"/>
    </row>
    <row r="804" s="141" customFormat="1" ht="12">
      <c r="B804" s="142"/>
    </row>
    <row r="805" s="141" customFormat="1" ht="12">
      <c r="B805" s="142"/>
    </row>
    <row r="806" s="141" customFormat="1" ht="12">
      <c r="B806" s="142"/>
    </row>
    <row r="807" s="141" customFormat="1" ht="12">
      <c r="B807" s="142"/>
    </row>
    <row r="808" s="141" customFormat="1" ht="12">
      <c r="B808" s="142"/>
    </row>
    <row r="809" s="141" customFormat="1" ht="12">
      <c r="B809" s="142"/>
    </row>
    <row r="810" s="141" customFormat="1" ht="12">
      <c r="B810" s="142"/>
    </row>
    <row r="811" s="141" customFormat="1" ht="12">
      <c r="B811" s="142"/>
    </row>
    <row r="812" s="141" customFormat="1" ht="12">
      <c r="B812" s="142"/>
    </row>
    <row r="813" s="141" customFormat="1" ht="12">
      <c r="B813" s="142"/>
    </row>
    <row r="814" s="141" customFormat="1" ht="12">
      <c r="B814" s="142"/>
    </row>
    <row r="815" s="141" customFormat="1" ht="12">
      <c r="B815" s="142"/>
    </row>
    <row r="816" s="141" customFormat="1" ht="12">
      <c r="B816" s="142"/>
    </row>
    <row r="817" s="141" customFormat="1" ht="12">
      <c r="B817" s="142"/>
    </row>
    <row r="818" s="141" customFormat="1" ht="12">
      <c r="B818" s="142"/>
    </row>
    <row r="819" s="141" customFormat="1" ht="12">
      <c r="B819" s="142"/>
    </row>
    <row r="820" s="141" customFormat="1" ht="12">
      <c r="B820" s="142"/>
    </row>
    <row r="821" s="141" customFormat="1" ht="12">
      <c r="B821" s="142"/>
    </row>
    <row r="822" s="141" customFormat="1" ht="12">
      <c r="B822" s="142"/>
    </row>
    <row r="823" s="141" customFormat="1" ht="12">
      <c r="B823" s="142"/>
    </row>
    <row r="824" s="141" customFormat="1" ht="12">
      <c r="B824" s="142"/>
    </row>
    <row r="825" s="141" customFormat="1" ht="12">
      <c r="B825" s="142"/>
    </row>
    <row r="826" s="141" customFormat="1" ht="12">
      <c r="B826" s="142"/>
    </row>
    <row r="827" s="141" customFormat="1" ht="12">
      <c r="B827" s="142"/>
    </row>
    <row r="828" s="141" customFormat="1" ht="12">
      <c r="B828" s="142"/>
    </row>
    <row r="829" s="141" customFormat="1" ht="12">
      <c r="B829" s="142"/>
    </row>
    <row r="830" s="141" customFormat="1" ht="12">
      <c r="B830" s="142"/>
    </row>
    <row r="831" s="141" customFormat="1" ht="12">
      <c r="B831" s="142"/>
    </row>
    <row r="832" s="141" customFormat="1" ht="12">
      <c r="B832" s="142"/>
    </row>
    <row r="833" s="141" customFormat="1" ht="12">
      <c r="B833" s="142"/>
    </row>
    <row r="834" s="141" customFormat="1" ht="12">
      <c r="B834" s="142"/>
    </row>
    <row r="835" s="141" customFormat="1" ht="12">
      <c r="B835" s="142"/>
    </row>
    <row r="836" s="141" customFormat="1" ht="12">
      <c r="B836" s="142"/>
    </row>
    <row r="837" s="141" customFormat="1" ht="12">
      <c r="B837" s="142"/>
    </row>
    <row r="838" s="141" customFormat="1" ht="12">
      <c r="B838" s="142"/>
    </row>
    <row r="839" s="141" customFormat="1" ht="12">
      <c r="B839" s="142"/>
    </row>
    <row r="840" s="141" customFormat="1" ht="12">
      <c r="B840" s="142"/>
    </row>
    <row r="841" s="141" customFormat="1" ht="12">
      <c r="B841" s="142"/>
    </row>
    <row r="842" s="141" customFormat="1" ht="12">
      <c r="B842" s="142"/>
    </row>
    <row r="843" s="141" customFormat="1" ht="12">
      <c r="B843" s="142"/>
    </row>
    <row r="844" s="141" customFormat="1" ht="12">
      <c r="B844" s="142"/>
    </row>
    <row r="845" s="141" customFormat="1" ht="12">
      <c r="B845" s="142"/>
    </row>
    <row r="846" s="141" customFormat="1" ht="12">
      <c r="B846" s="142"/>
    </row>
    <row r="847" s="141" customFormat="1" ht="12">
      <c r="B847" s="142"/>
    </row>
    <row r="848" s="141" customFormat="1" ht="12">
      <c r="B848" s="142"/>
    </row>
    <row r="849" s="141" customFormat="1" ht="12">
      <c r="B849" s="142"/>
    </row>
    <row r="850" s="141" customFormat="1" ht="12">
      <c r="B850" s="142"/>
    </row>
    <row r="851" s="141" customFormat="1" ht="12">
      <c r="B851" s="142"/>
    </row>
    <row r="852" s="141" customFormat="1" ht="12">
      <c r="B852" s="142"/>
    </row>
    <row r="853" s="141" customFormat="1" ht="12">
      <c r="B853" s="142"/>
    </row>
    <row r="854" s="141" customFormat="1" ht="12">
      <c r="B854" s="142"/>
    </row>
    <row r="855" s="141" customFormat="1" ht="12">
      <c r="B855" s="142"/>
    </row>
    <row r="856" s="141" customFormat="1" ht="12">
      <c r="B856" s="142"/>
    </row>
    <row r="857" s="141" customFormat="1" ht="12">
      <c r="B857" s="142"/>
    </row>
    <row r="858" s="141" customFormat="1" ht="12">
      <c r="B858" s="142"/>
    </row>
    <row r="859" s="141" customFormat="1" ht="12">
      <c r="B859" s="142"/>
    </row>
    <row r="860" s="141" customFormat="1" ht="12">
      <c r="B860" s="142"/>
    </row>
    <row r="861" s="141" customFormat="1" ht="12">
      <c r="B861" s="142"/>
    </row>
    <row r="862" s="141" customFormat="1" ht="12">
      <c r="B862" s="142"/>
    </row>
    <row r="863" s="141" customFormat="1" ht="12">
      <c r="B863" s="142"/>
    </row>
    <row r="864" s="141" customFormat="1" ht="12">
      <c r="B864" s="142"/>
    </row>
    <row r="865" s="141" customFormat="1" ht="12">
      <c r="B865" s="142"/>
    </row>
    <row r="866" s="141" customFormat="1" ht="12">
      <c r="B866" s="142"/>
    </row>
    <row r="867" s="141" customFormat="1" ht="12">
      <c r="B867" s="142"/>
    </row>
    <row r="868" s="141" customFormat="1" ht="12">
      <c r="B868" s="142"/>
    </row>
    <row r="869" s="141" customFormat="1" ht="12">
      <c r="B869" s="142"/>
    </row>
    <row r="870" s="141" customFormat="1" ht="12">
      <c r="B870" s="142"/>
    </row>
    <row r="871" s="141" customFormat="1" ht="12">
      <c r="B871" s="142"/>
    </row>
    <row r="872" s="141" customFormat="1" ht="12">
      <c r="B872" s="142"/>
    </row>
    <row r="873" s="141" customFormat="1" ht="12">
      <c r="B873" s="142"/>
    </row>
    <row r="874" s="141" customFormat="1" ht="12">
      <c r="B874" s="142"/>
    </row>
    <row r="875" s="141" customFormat="1" ht="12">
      <c r="B875" s="142"/>
    </row>
    <row r="876" s="141" customFormat="1" ht="12">
      <c r="B876" s="142"/>
    </row>
    <row r="877" s="141" customFormat="1" ht="12">
      <c r="B877" s="142"/>
    </row>
    <row r="878" s="141" customFormat="1" ht="12">
      <c r="B878" s="142"/>
    </row>
    <row r="879" s="141" customFormat="1" ht="12">
      <c r="B879" s="142"/>
    </row>
    <row r="880" s="141" customFormat="1" ht="12">
      <c r="B880" s="142"/>
    </row>
    <row r="881" s="141" customFormat="1" ht="12">
      <c r="B881" s="142"/>
    </row>
    <row r="882" s="141" customFormat="1" ht="12">
      <c r="B882" s="142"/>
    </row>
    <row r="883" s="141" customFormat="1" ht="12">
      <c r="B883" s="142"/>
    </row>
    <row r="884" s="141" customFormat="1" ht="12">
      <c r="B884" s="142"/>
    </row>
    <row r="885" s="141" customFormat="1" ht="12">
      <c r="B885" s="142"/>
    </row>
    <row r="886" s="141" customFormat="1" ht="12">
      <c r="B886" s="142"/>
    </row>
    <row r="887" s="141" customFormat="1" ht="12">
      <c r="B887" s="142"/>
    </row>
    <row r="888" s="141" customFormat="1" ht="12">
      <c r="B888" s="142"/>
    </row>
    <row r="889" s="141" customFormat="1" ht="12">
      <c r="B889" s="142"/>
    </row>
    <row r="890" s="141" customFormat="1" ht="12">
      <c r="B890" s="142"/>
    </row>
    <row r="891" s="141" customFormat="1" ht="12">
      <c r="B891" s="142"/>
    </row>
    <row r="892" s="141" customFormat="1" ht="12">
      <c r="B892" s="142"/>
    </row>
    <row r="893" s="141" customFormat="1" ht="12">
      <c r="B893" s="142"/>
    </row>
    <row r="894" s="141" customFormat="1" ht="12">
      <c r="B894" s="142"/>
    </row>
    <row r="895" s="141" customFormat="1" ht="12">
      <c r="B895" s="142"/>
    </row>
    <row r="896" s="141" customFormat="1" ht="12">
      <c r="B896" s="142"/>
    </row>
    <row r="897" s="141" customFormat="1" ht="12">
      <c r="B897" s="142"/>
    </row>
    <row r="898" s="141" customFormat="1" ht="12">
      <c r="B898" s="142"/>
    </row>
    <row r="899" s="141" customFormat="1" ht="12">
      <c r="B899" s="142"/>
    </row>
    <row r="900" s="141" customFormat="1" ht="12">
      <c r="B900" s="142"/>
    </row>
    <row r="901" s="141" customFormat="1" ht="12">
      <c r="B901" s="142"/>
    </row>
    <row r="902" s="141" customFormat="1" ht="12">
      <c r="B902" s="142"/>
    </row>
    <row r="903" s="141" customFormat="1" ht="12">
      <c r="B903" s="142"/>
    </row>
    <row r="904" s="141" customFormat="1" ht="12">
      <c r="B904" s="142"/>
    </row>
    <row r="905" s="141" customFormat="1" ht="12">
      <c r="B905" s="142"/>
    </row>
    <row r="906" s="141" customFormat="1" ht="12">
      <c r="B906" s="142"/>
    </row>
    <row r="907" s="141" customFormat="1" ht="12">
      <c r="B907" s="142"/>
    </row>
    <row r="908" s="141" customFormat="1" ht="12">
      <c r="B908" s="142"/>
    </row>
    <row r="909" s="141" customFormat="1" ht="12">
      <c r="B909" s="142"/>
    </row>
    <row r="910" s="141" customFormat="1" ht="12">
      <c r="B910" s="142"/>
    </row>
    <row r="911" s="141" customFormat="1" ht="12">
      <c r="B911" s="142"/>
    </row>
    <row r="912" s="141" customFormat="1" ht="12">
      <c r="B912" s="142"/>
    </row>
    <row r="913" s="141" customFormat="1" ht="12">
      <c r="B913" s="142"/>
    </row>
    <row r="914" s="141" customFormat="1" ht="12">
      <c r="B914" s="142"/>
    </row>
    <row r="915" s="141" customFormat="1" ht="12">
      <c r="B915" s="142"/>
    </row>
    <row r="916" s="141" customFormat="1" ht="12">
      <c r="B916" s="142"/>
    </row>
    <row r="917" s="141" customFormat="1" ht="12">
      <c r="B917" s="142"/>
    </row>
    <row r="918" s="141" customFormat="1" ht="12">
      <c r="B918" s="142"/>
    </row>
    <row r="919" s="141" customFormat="1" ht="12">
      <c r="B919" s="142"/>
    </row>
    <row r="920" s="141" customFormat="1" ht="12">
      <c r="B920" s="142"/>
    </row>
    <row r="921" s="141" customFormat="1" ht="12">
      <c r="B921" s="142"/>
    </row>
    <row r="922" s="141" customFormat="1" ht="12">
      <c r="B922" s="142"/>
    </row>
    <row r="923" s="141" customFormat="1" ht="12">
      <c r="B923" s="142"/>
    </row>
    <row r="924" s="141" customFormat="1" ht="12">
      <c r="B924" s="142"/>
    </row>
    <row r="925" s="141" customFormat="1" ht="12">
      <c r="B925" s="142"/>
    </row>
    <row r="926" s="141" customFormat="1" ht="12">
      <c r="B926" s="142"/>
    </row>
    <row r="927" s="141" customFormat="1" ht="12">
      <c r="B927" s="142"/>
    </row>
    <row r="928" s="141" customFormat="1" ht="12">
      <c r="B928" s="142"/>
    </row>
    <row r="929" s="141" customFormat="1" ht="12">
      <c r="B929" s="142"/>
    </row>
    <row r="930" s="141" customFormat="1" ht="12">
      <c r="B930" s="142"/>
    </row>
    <row r="931" s="141" customFormat="1" ht="12">
      <c r="B931" s="142"/>
    </row>
    <row r="932" s="141" customFormat="1" ht="12">
      <c r="B932" s="142"/>
    </row>
    <row r="933" s="141" customFormat="1" ht="12">
      <c r="B933" s="142"/>
    </row>
    <row r="934" s="141" customFormat="1" ht="12">
      <c r="B934" s="142"/>
    </row>
    <row r="935" s="141" customFormat="1" ht="12">
      <c r="B935" s="142"/>
    </row>
    <row r="936" s="141" customFormat="1" ht="12">
      <c r="B936" s="142"/>
    </row>
    <row r="937" s="141" customFormat="1" ht="12">
      <c r="B937" s="142"/>
    </row>
    <row r="938" s="141" customFormat="1" ht="12">
      <c r="B938" s="142"/>
    </row>
    <row r="939" s="141" customFormat="1" ht="12">
      <c r="B939" s="142"/>
    </row>
    <row r="940" s="141" customFormat="1" ht="12">
      <c r="B940" s="142"/>
    </row>
    <row r="941" s="141" customFormat="1" ht="12">
      <c r="B941" s="142"/>
    </row>
    <row r="942" s="141" customFormat="1" ht="12">
      <c r="B942" s="142"/>
    </row>
    <row r="943" s="141" customFormat="1" ht="12">
      <c r="B943" s="142"/>
    </row>
    <row r="944" s="141" customFormat="1" ht="12">
      <c r="B944" s="142"/>
    </row>
    <row r="945" s="141" customFormat="1" ht="12">
      <c r="B945" s="142"/>
    </row>
    <row r="946" s="141" customFormat="1" ht="12">
      <c r="B946" s="142"/>
    </row>
    <row r="947" s="141" customFormat="1" ht="12">
      <c r="B947" s="142"/>
    </row>
    <row r="948" s="141" customFormat="1" ht="12">
      <c r="B948" s="142"/>
    </row>
    <row r="949" s="141" customFormat="1" ht="12">
      <c r="B949" s="142"/>
    </row>
    <row r="950" s="141" customFormat="1" ht="12">
      <c r="B950" s="142"/>
    </row>
    <row r="951" s="141" customFormat="1" ht="12">
      <c r="B951" s="142"/>
    </row>
    <row r="952" s="141" customFormat="1" ht="12">
      <c r="B952" s="142"/>
    </row>
    <row r="953" s="141" customFormat="1" ht="12">
      <c r="B953" s="142"/>
    </row>
    <row r="954" s="141" customFormat="1" ht="12">
      <c r="B954" s="142"/>
    </row>
    <row r="955" s="141" customFormat="1" ht="12">
      <c r="B955" s="142"/>
    </row>
    <row r="956" s="141" customFormat="1" ht="12">
      <c r="B956" s="142"/>
    </row>
    <row r="957" s="141" customFormat="1" ht="12">
      <c r="B957" s="142"/>
    </row>
    <row r="958" s="141" customFormat="1" ht="12">
      <c r="B958" s="142"/>
    </row>
    <row r="959" s="141" customFormat="1" ht="12">
      <c r="B959" s="142"/>
    </row>
    <row r="960" s="141" customFormat="1" ht="12">
      <c r="B960" s="142"/>
    </row>
    <row r="961" s="141" customFormat="1" ht="12">
      <c r="B961" s="142"/>
    </row>
    <row r="962" s="141" customFormat="1" ht="12">
      <c r="B962" s="142"/>
    </row>
    <row r="963" s="141" customFormat="1" ht="12">
      <c r="B963" s="142"/>
    </row>
    <row r="964" s="141" customFormat="1" ht="12">
      <c r="B964" s="142"/>
    </row>
    <row r="965" s="141" customFormat="1" ht="12">
      <c r="B965" s="142"/>
    </row>
    <row r="966" s="141" customFormat="1" ht="12">
      <c r="B966" s="142"/>
    </row>
    <row r="967" s="141" customFormat="1" ht="12">
      <c r="B967" s="142"/>
    </row>
    <row r="968" s="141" customFormat="1" ht="12">
      <c r="B968" s="142"/>
    </row>
    <row r="969" s="141" customFormat="1" ht="12">
      <c r="B969" s="142"/>
    </row>
    <row r="970" s="141" customFormat="1" ht="12">
      <c r="B970" s="142"/>
    </row>
    <row r="971" s="141" customFormat="1" ht="12">
      <c r="B971" s="142"/>
    </row>
    <row r="972" s="141" customFormat="1" ht="12">
      <c r="B972" s="142"/>
    </row>
    <row r="973" s="141" customFormat="1" ht="12">
      <c r="B973" s="142"/>
    </row>
    <row r="974" s="141" customFormat="1" ht="12">
      <c r="B974" s="142"/>
    </row>
    <row r="975" s="141" customFormat="1" ht="12">
      <c r="B975" s="142"/>
    </row>
    <row r="976" s="141" customFormat="1" ht="12">
      <c r="B976" s="142"/>
    </row>
    <row r="977" s="141" customFormat="1" ht="12">
      <c r="B977" s="142"/>
    </row>
    <row r="978" s="141" customFormat="1" ht="12">
      <c r="B978" s="142"/>
    </row>
    <row r="979" s="141" customFormat="1" ht="12">
      <c r="B979" s="142"/>
    </row>
    <row r="980" s="141" customFormat="1" ht="12">
      <c r="B980" s="142"/>
    </row>
    <row r="981" s="141" customFormat="1" ht="12">
      <c r="B981" s="142"/>
    </row>
    <row r="982" s="141" customFormat="1" ht="12">
      <c r="B982" s="142"/>
    </row>
    <row r="983" s="141" customFormat="1" ht="12">
      <c r="B983" s="142"/>
    </row>
    <row r="984" s="141" customFormat="1" ht="12">
      <c r="B984" s="142"/>
    </row>
    <row r="985" s="141" customFormat="1" ht="12">
      <c r="B985" s="142"/>
    </row>
    <row r="986" s="141" customFormat="1" ht="12">
      <c r="B986" s="142"/>
    </row>
    <row r="987" s="141" customFormat="1" ht="12">
      <c r="B987" s="142"/>
    </row>
    <row r="988" s="141" customFormat="1" ht="12">
      <c r="B988" s="142"/>
    </row>
    <row r="989" s="141" customFormat="1" ht="12">
      <c r="B989" s="142"/>
    </row>
    <row r="990" s="141" customFormat="1" ht="12">
      <c r="B990" s="142"/>
    </row>
    <row r="991" s="141" customFormat="1" ht="12">
      <c r="B991" s="142"/>
    </row>
    <row r="992" s="141" customFormat="1" ht="12">
      <c r="B992" s="142"/>
    </row>
    <row r="993" s="141" customFormat="1" ht="12">
      <c r="B993" s="142"/>
    </row>
    <row r="994" s="141" customFormat="1" ht="12">
      <c r="B994" s="142"/>
    </row>
    <row r="995" s="141" customFormat="1" ht="12">
      <c r="B995" s="142"/>
    </row>
    <row r="996" s="141" customFormat="1" ht="12">
      <c r="B996" s="142"/>
    </row>
    <row r="997" s="141" customFormat="1" ht="12">
      <c r="B997" s="142"/>
    </row>
    <row r="998" s="141" customFormat="1" ht="12">
      <c r="B998" s="142"/>
    </row>
    <row r="999" s="141" customFormat="1" ht="12">
      <c r="B999" s="142"/>
    </row>
    <row r="1000" s="141" customFormat="1" ht="12">
      <c r="B1000" s="142"/>
    </row>
    <row r="1001" s="141" customFormat="1" ht="12">
      <c r="B1001" s="142"/>
    </row>
    <row r="1002" s="141" customFormat="1" ht="12">
      <c r="B1002" s="142"/>
    </row>
    <row r="1003" s="141" customFormat="1" ht="12">
      <c r="B1003" s="142"/>
    </row>
    <row r="1004" s="141" customFormat="1" ht="12">
      <c r="B1004" s="142"/>
    </row>
    <row r="1005" s="141" customFormat="1" ht="12">
      <c r="B1005" s="142"/>
    </row>
    <row r="1006" s="141" customFormat="1" ht="12">
      <c r="B1006" s="142"/>
    </row>
    <row r="1007" s="141" customFormat="1" ht="12">
      <c r="B1007" s="142"/>
    </row>
    <row r="1008" s="141" customFormat="1" ht="12">
      <c r="B1008" s="142"/>
    </row>
    <row r="1009" s="141" customFormat="1" ht="12">
      <c r="B1009" s="142"/>
    </row>
    <row r="1010" s="141" customFormat="1" ht="12">
      <c r="B1010" s="142"/>
    </row>
    <row r="1011" s="141" customFormat="1" ht="12">
      <c r="B1011" s="142"/>
    </row>
    <row r="1012" s="141" customFormat="1" ht="12">
      <c r="B1012" s="142"/>
    </row>
    <row r="1013" s="141" customFormat="1" ht="12">
      <c r="B1013" s="142"/>
    </row>
    <row r="1014" s="141" customFormat="1" ht="12">
      <c r="B1014" s="142"/>
    </row>
    <row r="1015" s="141" customFormat="1" ht="12">
      <c r="B1015" s="142"/>
    </row>
    <row r="1016" s="141" customFormat="1" ht="12">
      <c r="B1016" s="142"/>
    </row>
    <row r="1017" s="141" customFormat="1" ht="12">
      <c r="B1017" s="142"/>
    </row>
    <row r="1018" s="141" customFormat="1" ht="12">
      <c r="B1018" s="142"/>
    </row>
    <row r="1019" s="141" customFormat="1" ht="12">
      <c r="B1019" s="142"/>
    </row>
    <row r="1020" s="141" customFormat="1" ht="12">
      <c r="B1020" s="142"/>
    </row>
    <row r="1021" s="141" customFormat="1" ht="12">
      <c r="B1021" s="142"/>
    </row>
    <row r="1022" s="141" customFormat="1" ht="12">
      <c r="B1022" s="142"/>
    </row>
    <row r="1023" s="141" customFormat="1" ht="12">
      <c r="B1023" s="142"/>
    </row>
    <row r="1024" s="141" customFormat="1" ht="12">
      <c r="B1024" s="142"/>
    </row>
    <row r="1025" s="141" customFormat="1" ht="12">
      <c r="B1025" s="142"/>
    </row>
    <row r="1026" s="141" customFormat="1" ht="12">
      <c r="B1026" s="142"/>
    </row>
    <row r="1027" s="141" customFormat="1" ht="12">
      <c r="B1027" s="142"/>
    </row>
    <row r="1028" s="141" customFormat="1" ht="12">
      <c r="B1028" s="142"/>
    </row>
    <row r="1029" s="141" customFormat="1" ht="12">
      <c r="B1029" s="142"/>
    </row>
    <row r="1030" s="141" customFormat="1" ht="12">
      <c r="B1030" s="142"/>
    </row>
    <row r="1031" s="141" customFormat="1" ht="12">
      <c r="B1031" s="142"/>
    </row>
    <row r="1032" s="141" customFormat="1" ht="12">
      <c r="B1032" s="142"/>
    </row>
    <row r="1033" s="141" customFormat="1" ht="12">
      <c r="B1033" s="142"/>
    </row>
    <row r="1034" s="141" customFormat="1" ht="12">
      <c r="B1034" s="142"/>
    </row>
    <row r="1035" s="141" customFormat="1" ht="12">
      <c r="B1035" s="142"/>
    </row>
    <row r="1036" s="141" customFormat="1" ht="12">
      <c r="B1036" s="142"/>
    </row>
    <row r="1037" s="141" customFormat="1" ht="12">
      <c r="B1037" s="142"/>
    </row>
    <row r="1038" s="141" customFormat="1" ht="12">
      <c r="B1038" s="142"/>
    </row>
    <row r="1039" s="141" customFormat="1" ht="12">
      <c r="B1039" s="142"/>
    </row>
    <row r="1040" s="141" customFormat="1" ht="12">
      <c r="B1040" s="142"/>
    </row>
    <row r="1041" s="141" customFormat="1" ht="12">
      <c r="B1041" s="142"/>
    </row>
    <row r="1042" s="141" customFormat="1" ht="12">
      <c r="B1042" s="142"/>
    </row>
    <row r="1043" s="141" customFormat="1" ht="12">
      <c r="B1043" s="142"/>
    </row>
    <row r="1044" s="141" customFormat="1" ht="12">
      <c r="B1044" s="142"/>
    </row>
    <row r="1045" s="141" customFormat="1" ht="12">
      <c r="B1045" s="142"/>
    </row>
    <row r="1046" s="141" customFormat="1" ht="12">
      <c r="B1046" s="142"/>
    </row>
    <row r="1047" s="141" customFormat="1" ht="12">
      <c r="B1047" s="142"/>
    </row>
    <row r="1048" s="141" customFormat="1" ht="12">
      <c r="B1048" s="142"/>
    </row>
    <row r="1049" s="141" customFormat="1" ht="12">
      <c r="B1049" s="142"/>
    </row>
    <row r="1050" s="141" customFormat="1" ht="12">
      <c r="B1050" s="142"/>
    </row>
    <row r="1051" s="141" customFormat="1" ht="12">
      <c r="B1051" s="142"/>
    </row>
    <row r="1052" s="141" customFormat="1" ht="12">
      <c r="B1052" s="142"/>
    </row>
    <row r="1053" s="141" customFormat="1" ht="12">
      <c r="B1053" s="142"/>
    </row>
    <row r="1054" s="141" customFormat="1" ht="12">
      <c r="B1054" s="142"/>
    </row>
    <row r="1055" s="141" customFormat="1" ht="12">
      <c r="B1055" s="142"/>
    </row>
    <row r="1056" s="141" customFormat="1" ht="12">
      <c r="B1056" s="142"/>
    </row>
    <row r="1057" s="141" customFormat="1" ht="12">
      <c r="B1057" s="142"/>
    </row>
    <row r="1058" s="141" customFormat="1" ht="12">
      <c r="B1058" s="142"/>
    </row>
    <row r="1059" s="141" customFormat="1" ht="12">
      <c r="B1059" s="142"/>
    </row>
    <row r="1060" s="141" customFormat="1" ht="12">
      <c r="B1060" s="142"/>
    </row>
    <row r="1061" s="141" customFormat="1" ht="12">
      <c r="B1061" s="142"/>
    </row>
    <row r="1062" s="141" customFormat="1" ht="12">
      <c r="B1062" s="142"/>
    </row>
    <row r="1063" s="141" customFormat="1" ht="12">
      <c r="B1063" s="142"/>
    </row>
    <row r="1064" s="141" customFormat="1" ht="12">
      <c r="B1064" s="142"/>
    </row>
    <row r="1065" s="141" customFormat="1" ht="12">
      <c r="B1065" s="142"/>
    </row>
    <row r="1066" s="141" customFormat="1" ht="12">
      <c r="B1066" s="142"/>
    </row>
    <row r="1067" s="141" customFormat="1" ht="12">
      <c r="B1067" s="142"/>
    </row>
    <row r="1068" s="141" customFormat="1" ht="12">
      <c r="B1068" s="142"/>
    </row>
    <row r="1069" s="141" customFormat="1" ht="12">
      <c r="B1069" s="142"/>
    </row>
    <row r="1070" s="141" customFormat="1" ht="12">
      <c r="B1070" s="142"/>
    </row>
    <row r="1071" s="141" customFormat="1" ht="12">
      <c r="B1071" s="142"/>
    </row>
    <row r="1072" s="141" customFormat="1" ht="12">
      <c r="B1072" s="142"/>
    </row>
    <row r="1073" s="141" customFormat="1" ht="12">
      <c r="B1073" s="142"/>
    </row>
    <row r="1074" s="141" customFormat="1" ht="12">
      <c r="B1074" s="142"/>
    </row>
    <row r="1075" s="141" customFormat="1" ht="12">
      <c r="B1075" s="142"/>
    </row>
    <row r="1076" s="141" customFormat="1" ht="12">
      <c r="B1076" s="142"/>
    </row>
    <row r="1077" s="141" customFormat="1" ht="12">
      <c r="B1077" s="142"/>
    </row>
    <row r="1078" s="141" customFormat="1" ht="12">
      <c r="B1078" s="142"/>
    </row>
    <row r="1079" s="141" customFormat="1" ht="12">
      <c r="B1079" s="142"/>
    </row>
    <row r="1080" s="141" customFormat="1" ht="12">
      <c r="B1080" s="142"/>
    </row>
    <row r="1081" s="141" customFormat="1" ht="12">
      <c r="B1081" s="142"/>
    </row>
    <row r="1082" s="141" customFormat="1" ht="12">
      <c r="B1082" s="142"/>
    </row>
    <row r="1083" s="141" customFormat="1" ht="12">
      <c r="B1083" s="142"/>
    </row>
    <row r="1084" s="141" customFormat="1" ht="12">
      <c r="B1084" s="142"/>
    </row>
    <row r="1085" s="141" customFormat="1" ht="12">
      <c r="B1085" s="142"/>
    </row>
    <row r="1086" s="141" customFormat="1" ht="12">
      <c r="B1086" s="142"/>
    </row>
    <row r="1087" s="141" customFormat="1" ht="12">
      <c r="B1087" s="142"/>
    </row>
    <row r="1088" s="141" customFormat="1" ht="12">
      <c r="B1088" s="142"/>
    </row>
    <row r="1089" s="141" customFormat="1" ht="12">
      <c r="B1089" s="142"/>
    </row>
    <row r="1090" s="141" customFormat="1" ht="12">
      <c r="B1090" s="142"/>
    </row>
    <row r="1091" s="141" customFormat="1" ht="12">
      <c r="B1091" s="142"/>
    </row>
    <row r="1092" s="141" customFormat="1" ht="12">
      <c r="B1092" s="142"/>
    </row>
    <row r="1093" s="141" customFormat="1" ht="12">
      <c r="B1093" s="142"/>
    </row>
    <row r="1094" s="141" customFormat="1" ht="12">
      <c r="B1094" s="142"/>
    </row>
    <row r="1095" s="141" customFormat="1" ht="12">
      <c r="B1095" s="142"/>
    </row>
    <row r="1096" s="141" customFormat="1" ht="12">
      <c r="B1096" s="142"/>
    </row>
    <row r="1097" s="141" customFormat="1" ht="12">
      <c r="B1097" s="142"/>
    </row>
    <row r="1098" s="141" customFormat="1" ht="12">
      <c r="B1098" s="142"/>
    </row>
    <row r="1099" s="141" customFormat="1" ht="12">
      <c r="B1099" s="142"/>
    </row>
    <row r="1100" s="141" customFormat="1" ht="12">
      <c r="B1100" s="142"/>
    </row>
    <row r="1101" s="141" customFormat="1" ht="12">
      <c r="B1101" s="142"/>
    </row>
    <row r="1102" s="141" customFormat="1" ht="12">
      <c r="B1102" s="142"/>
    </row>
    <row r="1103" s="141" customFormat="1" ht="12">
      <c r="B1103" s="142"/>
    </row>
    <row r="1104" s="141" customFormat="1" ht="12">
      <c r="B1104" s="142"/>
    </row>
    <row r="1105" s="141" customFormat="1" ht="12">
      <c r="B1105" s="142"/>
    </row>
    <row r="1106" s="141" customFormat="1" ht="12">
      <c r="B1106" s="142"/>
    </row>
    <row r="1107" s="141" customFormat="1" ht="12">
      <c r="B1107" s="142"/>
    </row>
    <row r="1108" s="141" customFormat="1" ht="12">
      <c r="B1108" s="142"/>
    </row>
    <row r="1109" s="141" customFormat="1" ht="12">
      <c r="B1109" s="142"/>
    </row>
    <row r="1110" s="141" customFormat="1" ht="12">
      <c r="B1110" s="142"/>
    </row>
    <row r="1111" s="141" customFormat="1" ht="12">
      <c r="B1111" s="142"/>
    </row>
    <row r="1112" s="141" customFormat="1" ht="12">
      <c r="B1112" s="142"/>
    </row>
    <row r="1113" s="141" customFormat="1" ht="12">
      <c r="B1113" s="142"/>
    </row>
    <row r="1114" s="141" customFormat="1" ht="12">
      <c r="B1114" s="142"/>
    </row>
    <row r="1115" s="141" customFormat="1" ht="12">
      <c r="B1115" s="142"/>
    </row>
    <row r="1116" s="141" customFormat="1" ht="12">
      <c r="B1116" s="142"/>
    </row>
    <row r="1117" s="141" customFormat="1" ht="12">
      <c r="B1117" s="142"/>
    </row>
    <row r="1118" s="141" customFormat="1" ht="12">
      <c r="B1118" s="142"/>
    </row>
    <row r="1119" s="141" customFormat="1" ht="12">
      <c r="B1119" s="142"/>
    </row>
    <row r="1120" s="141" customFormat="1" ht="12">
      <c r="B1120" s="142"/>
    </row>
    <row r="1121" s="141" customFormat="1" ht="12">
      <c r="B1121" s="142"/>
    </row>
    <row r="1122" s="141" customFormat="1" ht="12">
      <c r="B1122" s="142"/>
    </row>
    <row r="1123" s="141" customFormat="1" ht="12">
      <c r="B1123" s="142"/>
    </row>
    <row r="1124" s="141" customFormat="1" ht="12">
      <c r="B1124" s="142"/>
    </row>
    <row r="1125" s="141" customFormat="1" ht="12">
      <c r="B1125" s="142"/>
    </row>
    <row r="1126" s="141" customFormat="1" ht="12">
      <c r="B1126" s="142"/>
    </row>
    <row r="1127" s="141" customFormat="1" ht="12">
      <c r="B1127" s="142"/>
    </row>
    <row r="1128" s="141" customFormat="1" ht="12">
      <c r="B1128" s="142"/>
    </row>
    <row r="1129" s="141" customFormat="1" ht="12">
      <c r="B1129" s="142"/>
    </row>
    <row r="1130" s="141" customFormat="1" ht="12">
      <c r="B1130" s="142"/>
    </row>
    <row r="1131" s="141" customFormat="1" ht="12">
      <c r="B1131" s="142"/>
    </row>
    <row r="1132" s="141" customFormat="1" ht="12">
      <c r="B1132" s="142"/>
    </row>
    <row r="1133" s="141" customFormat="1" ht="12">
      <c r="B1133" s="142"/>
    </row>
    <row r="1134" s="141" customFormat="1" ht="12">
      <c r="B1134" s="142"/>
    </row>
    <row r="1135" s="141" customFormat="1" ht="12">
      <c r="B1135" s="142"/>
    </row>
    <row r="1136" s="141" customFormat="1" ht="12">
      <c r="B1136" s="142"/>
    </row>
    <row r="1137" s="141" customFormat="1" ht="12">
      <c r="B1137" s="142"/>
    </row>
    <row r="1138" s="141" customFormat="1" ht="12">
      <c r="B1138" s="142"/>
    </row>
    <row r="1139" s="141" customFormat="1" ht="12">
      <c r="B1139" s="142"/>
    </row>
    <row r="1140" s="141" customFormat="1" ht="12">
      <c r="B1140" s="142"/>
    </row>
    <row r="1141" s="141" customFormat="1" ht="12">
      <c r="B1141" s="142"/>
    </row>
    <row r="1142" s="141" customFormat="1" ht="12">
      <c r="B1142" s="142"/>
    </row>
    <row r="1143" s="141" customFormat="1" ht="12">
      <c r="B1143" s="142"/>
    </row>
    <row r="1144" s="141" customFormat="1" ht="12">
      <c r="B1144" s="142"/>
    </row>
    <row r="1145" s="141" customFormat="1" ht="12">
      <c r="B1145" s="142"/>
    </row>
    <row r="1146" s="141" customFormat="1" ht="12">
      <c r="B1146" s="142"/>
    </row>
    <row r="1147" s="141" customFormat="1" ht="12">
      <c r="B1147" s="142"/>
    </row>
    <row r="1148" s="141" customFormat="1" ht="12">
      <c r="B1148" s="142"/>
    </row>
    <row r="1149" s="141" customFormat="1" ht="12">
      <c r="B1149" s="142"/>
    </row>
    <row r="1150" s="141" customFormat="1" ht="12">
      <c r="B1150" s="142"/>
    </row>
    <row r="1151" s="141" customFormat="1" ht="12">
      <c r="B1151" s="142"/>
    </row>
    <row r="1152" s="141" customFormat="1" ht="12">
      <c r="B1152" s="142"/>
    </row>
    <row r="1153" s="141" customFormat="1" ht="12">
      <c r="B1153" s="142"/>
    </row>
    <row r="1154" s="141" customFormat="1" ht="12">
      <c r="B1154" s="142"/>
    </row>
    <row r="1155" s="141" customFormat="1" ht="12">
      <c r="B1155" s="142"/>
    </row>
    <row r="1156" s="141" customFormat="1" ht="12">
      <c r="B1156" s="142"/>
    </row>
    <row r="1157" s="141" customFormat="1" ht="12">
      <c r="B1157" s="142"/>
    </row>
    <row r="1158" s="141" customFormat="1" ht="12">
      <c r="B1158" s="142"/>
    </row>
    <row r="1159" s="141" customFormat="1" ht="12">
      <c r="B1159" s="142"/>
    </row>
    <row r="1160" s="141" customFormat="1" ht="12">
      <c r="B1160" s="142"/>
    </row>
    <row r="1161" s="141" customFormat="1" ht="12">
      <c r="B1161" s="142"/>
    </row>
    <row r="1162" s="141" customFormat="1" ht="12">
      <c r="B1162" s="142"/>
    </row>
    <row r="1163" s="141" customFormat="1" ht="12">
      <c r="B1163" s="142"/>
    </row>
    <row r="1164" s="141" customFormat="1" ht="12">
      <c r="B1164" s="142"/>
    </row>
    <row r="1165" s="141" customFormat="1" ht="12">
      <c r="B1165" s="142"/>
    </row>
    <row r="1166" s="141" customFormat="1" ht="12">
      <c r="B1166" s="142"/>
    </row>
    <row r="1167" s="141" customFormat="1" ht="12">
      <c r="B1167" s="142"/>
    </row>
    <row r="1168" s="141" customFormat="1" ht="12">
      <c r="B1168" s="142"/>
    </row>
    <row r="1169" s="141" customFormat="1" ht="12">
      <c r="B1169" s="142"/>
    </row>
    <row r="1170" s="141" customFormat="1" ht="12">
      <c r="B1170" s="142"/>
    </row>
    <row r="1171" s="141" customFormat="1" ht="12">
      <c r="B1171" s="142"/>
    </row>
    <row r="1172" s="141" customFormat="1" ht="12">
      <c r="B1172" s="142"/>
    </row>
    <row r="1173" s="141" customFormat="1" ht="12">
      <c r="B1173" s="142"/>
    </row>
    <row r="1174" s="141" customFormat="1" ht="12">
      <c r="B1174" s="142"/>
    </row>
    <row r="1175" s="141" customFormat="1" ht="12">
      <c r="B1175" s="142"/>
    </row>
    <row r="1176" s="141" customFormat="1" ht="12">
      <c r="B1176" s="142"/>
    </row>
    <row r="1177" s="141" customFormat="1" ht="12">
      <c r="B1177" s="142"/>
    </row>
    <row r="1178" s="141" customFormat="1" ht="12">
      <c r="B1178" s="142"/>
    </row>
    <row r="1179" s="141" customFormat="1" ht="12">
      <c r="B1179" s="142"/>
    </row>
    <row r="1180" s="141" customFormat="1" ht="12">
      <c r="B1180" s="142"/>
    </row>
    <row r="1181" s="141" customFormat="1" ht="12">
      <c r="B1181" s="142"/>
    </row>
    <row r="1182" s="141" customFormat="1" ht="12">
      <c r="B1182" s="142"/>
    </row>
    <row r="1183" s="141" customFormat="1" ht="12">
      <c r="B1183" s="142"/>
    </row>
    <row r="1184" s="141" customFormat="1" ht="12">
      <c r="B1184" s="142"/>
    </row>
    <row r="1185" s="141" customFormat="1" ht="12">
      <c r="B1185" s="142"/>
    </row>
    <row r="1186" s="141" customFormat="1" ht="12">
      <c r="B1186" s="142"/>
    </row>
    <row r="1187" s="141" customFormat="1" ht="12">
      <c r="B1187" s="142"/>
    </row>
    <row r="1188" s="141" customFormat="1" ht="12">
      <c r="B1188" s="142"/>
    </row>
    <row r="1189" s="141" customFormat="1" ht="12">
      <c r="B1189" s="142"/>
    </row>
    <row r="1190" s="141" customFormat="1" ht="12">
      <c r="B1190" s="142"/>
    </row>
    <row r="1191" s="141" customFormat="1" ht="12">
      <c r="B1191" s="142"/>
    </row>
    <row r="1192" s="141" customFormat="1" ht="12">
      <c r="B1192" s="142"/>
    </row>
    <row r="1193" s="141" customFormat="1" ht="12">
      <c r="B1193" s="142"/>
    </row>
    <row r="1194" s="141" customFormat="1" ht="12">
      <c r="B1194" s="142"/>
    </row>
    <row r="1195" s="141" customFormat="1" ht="12">
      <c r="B1195" s="142"/>
    </row>
    <row r="1196" s="141" customFormat="1" ht="12">
      <c r="B1196" s="142"/>
    </row>
    <row r="1197" s="141" customFormat="1" ht="12">
      <c r="B1197" s="142"/>
    </row>
    <row r="1198" s="141" customFormat="1" ht="12">
      <c r="B1198" s="142"/>
    </row>
    <row r="1199" s="141" customFormat="1" ht="12">
      <c r="B1199" s="142"/>
    </row>
    <row r="1200" s="141" customFormat="1" ht="12">
      <c r="B1200" s="142"/>
    </row>
    <row r="1201" s="141" customFormat="1" ht="12">
      <c r="B1201" s="142"/>
    </row>
    <row r="1202" s="141" customFormat="1" ht="12">
      <c r="B1202" s="142"/>
    </row>
    <row r="1203" s="141" customFormat="1" ht="12">
      <c r="B1203" s="142"/>
    </row>
    <row r="1204" s="141" customFormat="1" ht="12">
      <c r="B1204" s="142"/>
    </row>
    <row r="1205" s="141" customFormat="1" ht="12">
      <c r="B1205" s="142"/>
    </row>
    <row r="1206" s="141" customFormat="1" ht="12">
      <c r="B1206" s="142"/>
    </row>
    <row r="1207" s="141" customFormat="1" ht="12">
      <c r="B1207" s="142"/>
    </row>
    <row r="1208" s="141" customFormat="1" ht="12">
      <c r="B1208" s="142"/>
    </row>
    <row r="1209" s="141" customFormat="1" ht="12">
      <c r="B1209" s="142"/>
    </row>
    <row r="1210" s="141" customFormat="1" ht="12">
      <c r="B1210" s="142"/>
    </row>
    <row r="1211" s="141" customFormat="1" ht="12">
      <c r="B1211" s="142"/>
    </row>
    <row r="1212" s="141" customFormat="1" ht="12">
      <c r="B1212" s="142"/>
    </row>
    <row r="1213" s="141" customFormat="1" ht="12">
      <c r="B1213" s="142"/>
    </row>
    <row r="1214" s="141" customFormat="1" ht="12">
      <c r="B1214" s="142"/>
    </row>
    <row r="1215" s="141" customFormat="1" ht="12">
      <c r="B1215" s="142"/>
    </row>
    <row r="1216" s="141" customFormat="1" ht="12">
      <c r="B1216" s="142"/>
    </row>
    <row r="1217" s="141" customFormat="1" ht="12">
      <c r="B1217" s="142"/>
    </row>
    <row r="1218" s="141" customFormat="1" ht="12">
      <c r="B1218" s="142"/>
    </row>
    <row r="1219" s="141" customFormat="1" ht="12">
      <c r="B1219" s="142"/>
    </row>
    <row r="1220" s="141" customFormat="1" ht="12">
      <c r="B1220" s="142"/>
    </row>
    <row r="1221" s="141" customFormat="1" ht="12">
      <c r="B1221" s="142"/>
    </row>
    <row r="1222" s="141" customFormat="1" ht="12">
      <c r="B1222" s="142"/>
    </row>
    <row r="1223" s="141" customFormat="1" ht="12">
      <c r="B1223" s="142"/>
    </row>
    <row r="1224" s="141" customFormat="1" ht="12">
      <c r="B1224" s="142"/>
    </row>
    <row r="1225" s="141" customFormat="1" ht="12">
      <c r="B1225" s="142"/>
    </row>
    <row r="1226" s="141" customFormat="1" ht="12">
      <c r="B1226" s="142"/>
    </row>
    <row r="1227" s="141" customFormat="1" ht="12">
      <c r="B1227" s="142"/>
    </row>
    <row r="1228" s="141" customFormat="1" ht="12">
      <c r="B1228" s="142"/>
    </row>
    <row r="1229" s="141" customFormat="1" ht="12">
      <c r="B1229" s="142"/>
    </row>
    <row r="1230" s="141" customFormat="1" ht="12">
      <c r="B1230" s="142"/>
    </row>
    <row r="1231" s="141" customFormat="1" ht="12">
      <c r="B1231" s="142"/>
    </row>
    <row r="1232" s="141" customFormat="1" ht="12">
      <c r="B1232" s="142"/>
    </row>
    <row r="1233" s="141" customFormat="1" ht="12">
      <c r="B1233" s="142"/>
    </row>
    <row r="1234" s="141" customFormat="1" ht="12">
      <c r="B1234" s="142"/>
    </row>
    <row r="1235" s="141" customFormat="1" ht="12">
      <c r="B1235" s="142"/>
    </row>
    <row r="1236" s="141" customFormat="1" ht="12">
      <c r="B1236" s="142"/>
    </row>
    <row r="1237" s="141" customFormat="1" ht="12">
      <c r="B1237" s="142"/>
    </row>
    <row r="1238" s="141" customFormat="1" ht="12">
      <c r="B1238" s="142"/>
    </row>
    <row r="1239" s="141" customFormat="1" ht="12">
      <c r="B1239" s="142"/>
    </row>
    <row r="1240" s="141" customFormat="1" ht="12">
      <c r="B1240" s="142"/>
    </row>
    <row r="1241" s="141" customFormat="1" ht="12">
      <c r="B1241" s="142"/>
    </row>
    <row r="1242" s="141" customFormat="1" ht="12">
      <c r="B1242" s="142"/>
    </row>
    <row r="1243" s="141" customFormat="1" ht="12">
      <c r="B1243" s="142"/>
    </row>
    <row r="1244" s="141" customFormat="1" ht="12">
      <c r="B1244" s="142"/>
    </row>
    <row r="1245" s="141" customFormat="1" ht="12">
      <c r="B1245" s="142"/>
    </row>
    <row r="1246" s="141" customFormat="1" ht="12">
      <c r="B1246" s="142"/>
    </row>
    <row r="1247" s="141" customFormat="1" ht="12">
      <c r="B1247" s="142"/>
    </row>
    <row r="1248" s="141" customFormat="1" ht="12">
      <c r="B1248" s="142"/>
    </row>
    <row r="1249" s="141" customFormat="1" ht="12">
      <c r="B1249" s="142"/>
    </row>
    <row r="1250" s="141" customFormat="1" ht="12">
      <c r="B1250" s="142"/>
    </row>
    <row r="1251" s="141" customFormat="1" ht="12">
      <c r="B1251" s="142"/>
    </row>
    <row r="1252" s="141" customFormat="1" ht="12">
      <c r="B1252" s="142"/>
    </row>
    <row r="1253" s="141" customFormat="1" ht="12">
      <c r="B1253" s="142"/>
    </row>
    <row r="1254" s="141" customFormat="1" ht="12">
      <c r="B1254" s="142"/>
    </row>
    <row r="1255" s="141" customFormat="1" ht="12">
      <c r="B1255" s="142"/>
    </row>
    <row r="1256" s="141" customFormat="1" ht="12">
      <c r="B1256" s="142"/>
    </row>
    <row r="1257" s="141" customFormat="1" ht="12">
      <c r="B1257" s="142"/>
    </row>
    <row r="1258" s="141" customFormat="1" ht="12">
      <c r="B1258" s="142"/>
    </row>
    <row r="1259" s="141" customFormat="1" ht="12">
      <c r="B1259" s="142"/>
    </row>
    <row r="1260" s="141" customFormat="1" ht="12">
      <c r="B1260" s="142"/>
    </row>
    <row r="1261" s="141" customFormat="1" ht="12">
      <c r="B1261" s="142"/>
    </row>
    <row r="1262" s="141" customFormat="1" ht="12">
      <c r="B1262" s="142"/>
    </row>
    <row r="1263" s="141" customFormat="1" ht="12">
      <c r="B1263" s="142"/>
    </row>
    <row r="1264" s="141" customFormat="1" ht="12">
      <c r="B1264" s="142"/>
    </row>
    <row r="1265" s="141" customFormat="1" ht="12">
      <c r="B1265" s="142"/>
    </row>
    <row r="1266" s="141" customFormat="1" ht="12">
      <c r="B1266" s="142"/>
    </row>
    <row r="1267" s="141" customFormat="1" ht="12">
      <c r="B1267" s="142"/>
    </row>
    <row r="1268" s="141" customFormat="1" ht="12">
      <c r="B1268" s="142"/>
    </row>
    <row r="1269" s="141" customFormat="1" ht="12">
      <c r="B1269" s="142"/>
    </row>
    <row r="1270" s="141" customFormat="1" ht="12">
      <c r="B1270" s="142"/>
    </row>
    <row r="1271" s="141" customFormat="1" ht="12">
      <c r="B1271" s="142"/>
    </row>
    <row r="1272" s="141" customFormat="1" ht="12">
      <c r="B1272" s="142"/>
    </row>
    <row r="1273" s="141" customFormat="1" ht="12">
      <c r="B1273" s="142"/>
    </row>
    <row r="1274" s="141" customFormat="1" ht="12">
      <c r="B1274" s="142"/>
    </row>
    <row r="1275" s="141" customFormat="1" ht="12">
      <c r="B1275" s="142"/>
    </row>
    <row r="1276" s="141" customFormat="1" ht="12">
      <c r="B1276" s="142"/>
    </row>
    <row r="1277" s="141" customFormat="1" ht="12">
      <c r="B1277" s="142"/>
    </row>
    <row r="1278" s="141" customFormat="1" ht="12">
      <c r="B1278" s="142"/>
    </row>
    <row r="1279" s="141" customFormat="1" ht="12">
      <c r="B1279" s="142"/>
    </row>
    <row r="1280" s="141" customFormat="1" ht="12">
      <c r="B1280" s="142"/>
    </row>
    <row r="1281" s="141" customFormat="1" ht="12">
      <c r="B1281" s="142"/>
    </row>
    <row r="1282" s="141" customFormat="1" ht="12">
      <c r="B1282" s="142"/>
    </row>
    <row r="1283" s="141" customFormat="1" ht="12">
      <c r="B1283" s="142"/>
    </row>
    <row r="1284" s="141" customFormat="1" ht="12">
      <c r="B1284" s="142"/>
    </row>
    <row r="1285" s="141" customFormat="1" ht="12">
      <c r="B1285" s="142"/>
    </row>
    <row r="1286" s="141" customFormat="1" ht="12">
      <c r="B1286" s="142"/>
    </row>
    <row r="1287" s="141" customFormat="1" ht="12">
      <c r="B1287" s="142"/>
    </row>
    <row r="1288" s="141" customFormat="1" ht="12">
      <c r="B1288" s="142"/>
    </row>
    <row r="1289" s="141" customFormat="1" ht="12">
      <c r="B1289" s="142"/>
    </row>
    <row r="1290" s="141" customFormat="1" ht="12">
      <c r="B1290" s="142"/>
    </row>
    <row r="1291" s="141" customFormat="1" ht="12">
      <c r="B1291" s="142"/>
    </row>
    <row r="1292" s="141" customFormat="1" ht="12">
      <c r="B1292" s="142"/>
    </row>
    <row r="1293" s="141" customFormat="1" ht="12">
      <c r="B1293" s="142"/>
    </row>
    <row r="1294" s="141" customFormat="1" ht="12">
      <c r="B1294" s="142"/>
    </row>
    <row r="1295" s="141" customFormat="1" ht="12">
      <c r="B1295" s="142"/>
    </row>
    <row r="1296" s="141" customFormat="1" ht="12">
      <c r="B1296" s="142"/>
    </row>
    <row r="1297" s="141" customFormat="1" ht="12">
      <c r="B1297" s="142"/>
    </row>
    <row r="1298" s="141" customFormat="1" ht="12">
      <c r="B1298" s="142"/>
    </row>
    <row r="1299" s="141" customFormat="1" ht="12">
      <c r="B1299" s="142"/>
    </row>
    <row r="1300" s="141" customFormat="1" ht="12">
      <c r="B1300" s="142"/>
    </row>
    <row r="1301" s="141" customFormat="1" ht="12">
      <c r="B1301" s="142"/>
    </row>
    <row r="1302" s="141" customFormat="1" ht="12">
      <c r="B1302" s="142"/>
    </row>
    <row r="1303" s="141" customFormat="1" ht="12">
      <c r="B1303" s="142"/>
    </row>
    <row r="1304" s="141" customFormat="1" ht="12">
      <c r="B1304" s="142"/>
    </row>
    <row r="1305" s="141" customFormat="1" ht="12">
      <c r="B1305" s="142"/>
    </row>
    <row r="1306" s="141" customFormat="1" ht="12">
      <c r="B1306" s="142"/>
    </row>
    <row r="1307" s="141" customFormat="1" ht="12">
      <c r="B1307" s="142"/>
    </row>
    <row r="1308" s="141" customFormat="1" ht="12">
      <c r="B1308" s="142"/>
    </row>
    <row r="1309" s="141" customFormat="1" ht="12">
      <c r="B1309" s="142"/>
    </row>
    <row r="1310" s="141" customFormat="1" ht="12">
      <c r="B1310" s="142"/>
    </row>
    <row r="1311" s="141" customFormat="1" ht="12">
      <c r="B1311" s="142"/>
    </row>
    <row r="1312" s="141" customFormat="1" ht="12">
      <c r="B1312" s="142"/>
    </row>
    <row r="1313" s="141" customFormat="1" ht="12">
      <c r="B1313" s="142"/>
    </row>
    <row r="1314" s="141" customFormat="1" ht="12">
      <c r="B1314" s="142"/>
    </row>
    <row r="1315" s="141" customFormat="1" ht="12">
      <c r="B1315" s="142"/>
    </row>
    <row r="1316" s="141" customFormat="1" ht="12">
      <c r="B1316" s="142"/>
    </row>
    <row r="1317" s="141" customFormat="1" ht="12">
      <c r="B1317" s="142"/>
    </row>
    <row r="1318" s="141" customFormat="1" ht="12">
      <c r="B1318" s="142"/>
    </row>
    <row r="1319" s="141" customFormat="1" ht="12">
      <c r="B1319" s="142"/>
    </row>
    <row r="1320" s="141" customFormat="1" ht="12">
      <c r="B1320" s="142"/>
    </row>
    <row r="1321" s="141" customFormat="1" ht="12">
      <c r="B1321" s="142"/>
    </row>
    <row r="1322" s="141" customFormat="1" ht="12">
      <c r="B1322" s="142"/>
    </row>
    <row r="1323" s="141" customFormat="1" ht="12">
      <c r="B1323" s="142"/>
    </row>
    <row r="1324" s="141" customFormat="1" ht="12">
      <c r="B1324" s="142"/>
    </row>
    <row r="1325" s="141" customFormat="1" ht="12">
      <c r="B1325" s="142"/>
    </row>
    <row r="1326" s="141" customFormat="1" ht="12">
      <c r="B1326" s="142"/>
    </row>
    <row r="1327" s="141" customFormat="1" ht="12">
      <c r="B1327" s="142"/>
    </row>
    <row r="1328" s="141" customFormat="1" ht="12">
      <c r="B1328" s="142"/>
    </row>
    <row r="1329" s="141" customFormat="1" ht="12">
      <c r="B1329" s="142"/>
    </row>
    <row r="1330" s="141" customFormat="1" ht="12">
      <c r="B1330" s="142"/>
    </row>
  </sheetData>
  <sheetProtection/>
  <mergeCells count="229">
    <mergeCell ref="A1:M1"/>
    <mergeCell ref="A233:A260"/>
    <mergeCell ref="B233:B260"/>
    <mergeCell ref="C233:C260"/>
    <mergeCell ref="D233:D260"/>
    <mergeCell ref="E233:E260"/>
    <mergeCell ref="F4:I4"/>
    <mergeCell ref="J4:M4"/>
    <mergeCell ref="F3:M3"/>
    <mergeCell ref="A3:A4"/>
    <mergeCell ref="B3:B4"/>
    <mergeCell ref="C3:C4"/>
    <mergeCell ref="D3:D4"/>
    <mergeCell ref="E3:E4"/>
    <mergeCell ref="A12:A13"/>
    <mergeCell ref="B12:B13"/>
    <mergeCell ref="C12:C13"/>
    <mergeCell ref="D12:D13"/>
    <mergeCell ref="E12:E13"/>
    <mergeCell ref="A6:A9"/>
    <mergeCell ref="B6:B9"/>
    <mergeCell ref="C6:C9"/>
    <mergeCell ref="D6:D9"/>
    <mergeCell ref="E6:E9"/>
    <mergeCell ref="A15:A18"/>
    <mergeCell ref="B15:B18"/>
    <mergeCell ref="C15:C18"/>
    <mergeCell ref="D15:D18"/>
    <mergeCell ref="E15:E18"/>
    <mergeCell ref="A19:A23"/>
    <mergeCell ref="B19:B23"/>
    <mergeCell ref="C19:C23"/>
    <mergeCell ref="D19:D23"/>
    <mergeCell ref="E19:E23"/>
    <mergeCell ref="A24:A26"/>
    <mergeCell ref="B24:B26"/>
    <mergeCell ref="C24:C26"/>
    <mergeCell ref="D24:D26"/>
    <mergeCell ref="E24:E26"/>
    <mergeCell ref="E35:E37"/>
    <mergeCell ref="A27:A34"/>
    <mergeCell ref="B27:B34"/>
    <mergeCell ref="C27:C34"/>
    <mergeCell ref="D27:D34"/>
    <mergeCell ref="E27:E34"/>
    <mergeCell ref="A35:A37"/>
    <mergeCell ref="B35:B37"/>
    <mergeCell ref="C35:C37"/>
    <mergeCell ref="D35:D37"/>
    <mergeCell ref="A42:A43"/>
    <mergeCell ref="B42:B43"/>
    <mergeCell ref="C42:C43"/>
    <mergeCell ref="D42:D43"/>
    <mergeCell ref="E42:E43"/>
    <mergeCell ref="A45:A63"/>
    <mergeCell ref="B45:B63"/>
    <mergeCell ref="C45:C63"/>
    <mergeCell ref="D45:D63"/>
    <mergeCell ref="E45:E63"/>
    <mergeCell ref="A64:A90"/>
    <mergeCell ref="B64:B90"/>
    <mergeCell ref="C64:C90"/>
    <mergeCell ref="D64:D90"/>
    <mergeCell ref="E64:E90"/>
    <mergeCell ref="A91:A93"/>
    <mergeCell ref="B91:B93"/>
    <mergeCell ref="C91:C93"/>
    <mergeCell ref="D91:D93"/>
    <mergeCell ref="E91:E93"/>
    <mergeCell ref="B110:B119"/>
    <mergeCell ref="C110:C119"/>
    <mergeCell ref="D110:D119"/>
    <mergeCell ref="E110:E119"/>
    <mergeCell ref="A108:A109"/>
    <mergeCell ref="B108:B109"/>
    <mergeCell ref="C108:C109"/>
    <mergeCell ref="D108:D109"/>
    <mergeCell ref="E108:E109"/>
    <mergeCell ref="A95:A107"/>
    <mergeCell ref="B95:B107"/>
    <mergeCell ref="C95:C107"/>
    <mergeCell ref="D95:D107"/>
    <mergeCell ref="E95:E107"/>
    <mergeCell ref="A120:A134"/>
    <mergeCell ref="B120:B134"/>
    <mergeCell ref="A110:A119"/>
    <mergeCell ref="C120:C134"/>
    <mergeCell ref="D120:D134"/>
    <mergeCell ref="D135:D137"/>
    <mergeCell ref="E135:E137"/>
    <mergeCell ref="A138:A165"/>
    <mergeCell ref="B138:B165"/>
    <mergeCell ref="C138:C165"/>
    <mergeCell ref="D138:D165"/>
    <mergeCell ref="E138:E165"/>
    <mergeCell ref="E120:E134"/>
    <mergeCell ref="A168:A169"/>
    <mergeCell ref="B168:B169"/>
    <mergeCell ref="C168:C169"/>
    <mergeCell ref="D168:D169"/>
    <mergeCell ref="E168:E169"/>
    <mergeCell ref="E166:E167"/>
    <mergeCell ref="A135:A137"/>
    <mergeCell ref="B135:B137"/>
    <mergeCell ref="C135:C137"/>
    <mergeCell ref="A170:A171"/>
    <mergeCell ref="B170:B171"/>
    <mergeCell ref="C170:C171"/>
    <mergeCell ref="D170:D171"/>
    <mergeCell ref="A166:A167"/>
    <mergeCell ref="B166:B167"/>
    <mergeCell ref="C166:C167"/>
    <mergeCell ref="D166:D167"/>
    <mergeCell ref="E170:E171"/>
    <mergeCell ref="B173:B195"/>
    <mergeCell ref="C173:C195"/>
    <mergeCell ref="D173:D195"/>
    <mergeCell ref="E173:E195"/>
    <mergeCell ref="A209:A232"/>
    <mergeCell ref="B209:B232"/>
    <mergeCell ref="C209:C232"/>
    <mergeCell ref="D209:D232"/>
    <mergeCell ref="E209:E232"/>
    <mergeCell ref="A173:A195"/>
    <mergeCell ref="A196:A208"/>
    <mergeCell ref="B196:B208"/>
    <mergeCell ref="C196:C208"/>
    <mergeCell ref="D196:D208"/>
    <mergeCell ref="E196:E208"/>
    <mergeCell ref="A264:A265"/>
    <mergeCell ref="B264:B265"/>
    <mergeCell ref="C264:C265"/>
    <mergeCell ref="D264:D265"/>
    <mergeCell ref="E264:E265"/>
    <mergeCell ref="A268:A269"/>
    <mergeCell ref="B268:B269"/>
    <mergeCell ref="C268:C269"/>
    <mergeCell ref="D268:D269"/>
    <mergeCell ref="E268:E269"/>
    <mergeCell ref="A271:A272"/>
    <mergeCell ref="B271:B272"/>
    <mergeCell ref="C271:C272"/>
    <mergeCell ref="D271:D272"/>
    <mergeCell ref="E271:E272"/>
    <mergeCell ref="A278:A279"/>
    <mergeCell ref="B278:B279"/>
    <mergeCell ref="C278:C279"/>
    <mergeCell ref="D278:D279"/>
    <mergeCell ref="E278:E279"/>
    <mergeCell ref="A281:A283"/>
    <mergeCell ref="B281:B283"/>
    <mergeCell ref="C281:C283"/>
    <mergeCell ref="D281:D283"/>
    <mergeCell ref="E281:E283"/>
    <mergeCell ref="A287:A288"/>
    <mergeCell ref="B287:B288"/>
    <mergeCell ref="C287:C288"/>
    <mergeCell ref="D287:D288"/>
    <mergeCell ref="E287:E288"/>
    <mergeCell ref="A292:A299"/>
    <mergeCell ref="B292:B299"/>
    <mergeCell ref="C292:C299"/>
    <mergeCell ref="D292:D299"/>
    <mergeCell ref="E292:E299"/>
    <mergeCell ref="E324:E325"/>
    <mergeCell ref="A324:A325"/>
    <mergeCell ref="B324:B325"/>
    <mergeCell ref="C324:C325"/>
    <mergeCell ref="D324:D325"/>
    <mergeCell ref="A327:A329"/>
    <mergeCell ref="B327:B329"/>
    <mergeCell ref="C327:C329"/>
    <mergeCell ref="D327:D329"/>
    <mergeCell ref="E327:E329"/>
    <mergeCell ref="A330:A332"/>
    <mergeCell ref="B330:B332"/>
    <mergeCell ref="C330:C332"/>
    <mergeCell ref="D330:D332"/>
    <mergeCell ref="E330:E332"/>
    <mergeCell ref="E334:E335"/>
    <mergeCell ref="A334:A335"/>
    <mergeCell ref="B334:B335"/>
    <mergeCell ref="C334:C335"/>
    <mergeCell ref="D334:D335"/>
    <mergeCell ref="A337:A339"/>
    <mergeCell ref="B337:B339"/>
    <mergeCell ref="C337:C339"/>
    <mergeCell ref="D337:D339"/>
    <mergeCell ref="E337:E339"/>
    <mergeCell ref="E342:E343"/>
    <mergeCell ref="A342:A343"/>
    <mergeCell ref="B342:B343"/>
    <mergeCell ref="C342:C343"/>
    <mergeCell ref="D342:D343"/>
    <mergeCell ref="E352:E354"/>
    <mergeCell ref="A346:A347"/>
    <mergeCell ref="B346:B347"/>
    <mergeCell ref="C346:C347"/>
    <mergeCell ref="D346:D347"/>
    <mergeCell ref="A352:A354"/>
    <mergeCell ref="B352:B354"/>
    <mergeCell ref="C352:C354"/>
    <mergeCell ref="D352:D354"/>
    <mergeCell ref="E346:E347"/>
    <mergeCell ref="A357:A359"/>
    <mergeCell ref="B357:B359"/>
    <mergeCell ref="C357:C359"/>
    <mergeCell ref="D357:D359"/>
    <mergeCell ref="E357:E359"/>
    <mergeCell ref="A366:A368"/>
    <mergeCell ref="B366:B368"/>
    <mergeCell ref="C366:C368"/>
    <mergeCell ref="D366:D368"/>
    <mergeCell ref="E366:E368"/>
    <mergeCell ref="D377:D378"/>
    <mergeCell ref="E377:E378"/>
    <mergeCell ref="A377:A378"/>
    <mergeCell ref="B377:B378"/>
    <mergeCell ref="C377:C378"/>
    <mergeCell ref="E397:E398"/>
    <mergeCell ref="A397:A398"/>
    <mergeCell ref="B397:B398"/>
    <mergeCell ref="C397:C398"/>
    <mergeCell ref="D397:D398"/>
    <mergeCell ref="A404:A405"/>
    <mergeCell ref="B404:B405"/>
    <mergeCell ref="C404:C405"/>
    <mergeCell ref="D404:D405"/>
    <mergeCell ref="E404:E40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2011-11-08T08:31:56Z</dcterms:modified>
  <cp:category/>
  <cp:version/>
  <cp:contentType/>
  <cp:contentStatus/>
</cp:coreProperties>
</file>