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195" windowHeight="1176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<sst xmlns="http://schemas.openxmlformats.org/spreadsheetml/2006/main" count="168" uniqueCount="77">
  <si>
    <t>№</t>
  </si>
  <si>
    <t>Наименование объекта</t>
  </si>
  <si>
    <t>Вид работ</t>
  </si>
  <si>
    <t>Начало работ</t>
  </si>
  <si>
    <t>Плановое завершение работ</t>
  </si>
  <si>
    <t>Ремонт</t>
  </si>
  <si>
    <t>Капитальный ремонт</t>
  </si>
  <si>
    <t xml:space="preserve">Ремонт автомобильной дороги  "Самойловка - Казачка" на участке км 15+200-км 20+200 в Самойловском районе Саратовской области </t>
  </si>
  <si>
    <t xml:space="preserve">Капитальный ремонт автомобильной дороги «Новые Бурасы-Кутьино-Вязьмино-Петровск» на участке км 53+300 – км 58+400 в Петровском районе Саратовской области </t>
  </si>
  <si>
    <t xml:space="preserve">Капитальный ремонт автомобильной дороги «Красноармейский - Мордовский Карай - Алексеевский - Памятка» на участке км 0+000 – км 10+000 в Романовском районе Саратовской области </t>
  </si>
  <si>
    <t xml:space="preserve">Капитальный ремонт автомобильной дороги «Самара-Пугачев-Энгельс-Волгоград» на участке км 111+150 - км 117+450 в Ивантеевском районе Саратовской области </t>
  </si>
  <si>
    <t xml:space="preserve">Капитальный ремонт автоподъезда к с. Никольское - Казаково от автомобильной дороги "Самара - Пугачев - Энгельс - Волгоград" на участке км 5+300 - км 10+000 в Балаковском районе Саратовской области </t>
  </si>
  <si>
    <t xml:space="preserve">Ремонт автомобильной дороги «Вольск – Черкасское – Калмантай – граница Ульяновской области» на участках км 46+900-км 49+000, км49+000-км53+700 и км 53+700-км 56+600  в Вольском районе Саратовской области </t>
  </si>
  <si>
    <t>Ремонт автомобильной дороги «Калининск – Свердлово – Колокольцовка – Кленовка (Волгоградская область)» на участке км 0+000 - км 10+000 в Калининском районе Саратовской области</t>
  </si>
  <si>
    <t>05.09.2018г.</t>
  </si>
  <si>
    <t>29.08.2018г.</t>
  </si>
  <si>
    <t>26.09.2018г.</t>
  </si>
  <si>
    <t>30.06.2018г.</t>
  </si>
  <si>
    <t>10.10.2018г.</t>
  </si>
  <si>
    <t>26.10.2018г.</t>
  </si>
  <si>
    <t xml:space="preserve">Капитальный ремонт автомобильной дороги «Самара-Пугачев-Энгельс-Волгоград» на участке км 338+200 – км 348+200 в Марксовском районе Саратовской области области </t>
  </si>
  <si>
    <t xml:space="preserve">Капитальный ремонт автомобильной дороги «Самара-Пугачев-Энгельс-Волгоград» на участке км 443+800 – км 452+500 в Энгельсском районе Саратовской области </t>
  </si>
  <si>
    <t xml:space="preserve">Капитальный ремонт автомобильной дороги «Самойловка-Казачка» на участке км 10+200 – км 15+200 в Самойловском районе Саратовской области </t>
  </si>
  <si>
    <t>Капитальный ремонт автомобильной дороги «Саратов– Дубки – Новая Липовка» - автомобильная дорога «Шевыревка – Сабуровка» на участке км 0+000 – км 7+890 в Саратовском районе Саратовской области</t>
  </si>
  <si>
    <t xml:space="preserve">Ремонт автомобильной дороги «Саратов-Тепловка-Базарный Карабулак-Балтай» на участке км 9+625 – км 34+625 в Новобурасском районе Саратовской области </t>
  </si>
  <si>
    <t>Ремонт автомобильной дороги «Саратов – Усть-Курдюм» на участке км 7+895 – км 15+000» на участке км 12+805 – км 15+000 в Саратовском районе Саратовской области</t>
  </si>
  <si>
    <t>Ремонт автоподъезда к г.Энгельсу от автодороги «Сызрань – Саратов – Волгоград» - Пристанное – Ершов – Озинки – граница Казахстана» на участке км 0+000 – км 12+460 в Энгельсском районе Саратовской области. III этап (км 10+010 – км 12+240).</t>
  </si>
  <si>
    <t>Ремонт автомобильной дороги  "Урбах-Ждановка-Новоузенск-Александров Гай на участках км 58+000-км 67+000, км 72+000 - км 79+000 в Питерском районе Саратовской области. I этап (км 58+000-км 67+000)</t>
  </si>
  <si>
    <t>Капитальный ремонт автомобильной дороги «Шереметьевка-Урицкое-Широкий Карамыш-Большие Копены» на участке км 35+300 - км 42+500 в Лысогорском районе Саратовской области. I этап (ПК0+38- ПК38+88)</t>
  </si>
  <si>
    <t>31.08.2019г.</t>
  </si>
  <si>
    <t>30.09.2019г.</t>
  </si>
  <si>
    <t>31.10.2019г.</t>
  </si>
  <si>
    <t>Строительство и реконструкция</t>
  </si>
  <si>
    <t>Ремонт автомобильной дороги «Самара – Пугачев – Энгельс – Волгоград» на участках км357+285– км359+255, км369+780– км376+523, км386+324– км386+750 и км387+530– км389+781 в Саратовской области. Участки км357+285- км359+255, км369+780- км372+084 в Марксовском районе</t>
  </si>
  <si>
    <t xml:space="preserve">Ремонт автомобильной дороги «Самара – Пугачев – Энгельс – Волгоград» на участках км357+285– км359+255, км369+780– км376+523, км386+324– км386+750 и км387+530– км389+781 в Саратовской области. Участки км372+084- км376+523, км386+324– км386+750, км387+530– км389+781 в Энгельсском районе
</t>
  </si>
  <si>
    <t>Ремонт автоподъезда к г. Красный Кут от автомобильной дороги «Урбах-Ждановка-Новоузенск-Александров Гай» на участке км 0+000-км 16+089 в Саратовской области  (I этап: км 0+000 - км 4+000)</t>
  </si>
  <si>
    <t>Ремонт автомобильной дороги Калининск-Свердлово-Колокольцовка-Кленовка (Волгоградская область) на участке км 10+000-км 20+000 в Калининском районе (I этап: км10+000 -  км 15+000)</t>
  </si>
  <si>
    <t>Ремонт автоподъезда к р.п. Степное от автомобильной дороги «Сызрань - Саратов  - Волгоград» - Пристанное - Ершов - Озинки - граница Казахстана на участке км 0+000-км 16+162 в Саратовской области (1 этап км12+400-км13+400)</t>
  </si>
  <si>
    <t xml:space="preserve">Ремонт автоподъезда к с. Новоселовка-с. Колено от автомобильной дороги "Калининск-Широкий Уступ-Екатериновка"  на участке км 3+500 - км 7+500  (до с. Новоселовка)  в  Екатериновском районе  Саратовской области </t>
  </si>
  <si>
    <t>Ремонт автомобильной дороги "Пугачев- Перелюб" на участке км 103+630-км 113+630 в Перелюбском районе Саратовской области. I этап (км 108+630-км 113+630)</t>
  </si>
  <si>
    <t>Ремонт автомобильной дороги «Романовка-Малое Щербедино» на участке км 1+280- км 12+000 в Саратовской области (I этап: км 1+280 – км 6+280)</t>
  </si>
  <si>
    <t>31.10.2020г.</t>
  </si>
  <si>
    <t>Ремонт автомобильной дороги «Ольшанка-Полоцкое» на участке км 5+478 - км 17+060 в Саратовской области. I этап (км 5+478 - км 10+478)</t>
  </si>
  <si>
    <t>Ремонт автоподъезда к с. Демкино-с. Апалиха от автомобильной дороги «Сызрань-Саратов-Волгоград» на участке км 0+000-км 10+600 в Саратовской области. I этап (км 9+480 - км 14+480)</t>
  </si>
  <si>
    <t>Строительство автомобильной дороги "Озинки-Перелюб" на участке граница Озинского района-Нижняя Покровка в Перелюбском районе Саратовской области</t>
  </si>
  <si>
    <t>Ремонт автомобильной дороги "Самара-Пугачев-Энгельс-Волгоград"  на участке км 166+000-км 178+000  в Пугачевском районе Саратовской области. I этап (км 166+000- км 172+000)</t>
  </si>
  <si>
    <t xml:space="preserve">Ремонт автоподъезда к г. Балаково от автомобильной дороги "Сызрань-Саратов-Волгоград"  на участке км 0+000-км 5+614 в  Саратовской области. I этап (2+300- км4+600) </t>
  </si>
  <si>
    <t>Ремонт  автомобильной дороги "Балашов-Романовка"  на участке км 25+200-км 40+200 в Романовском районе  Саратовской области. I  этап (км25+200- км31+200)</t>
  </si>
  <si>
    <t>31.08.20219г.</t>
  </si>
  <si>
    <t>Капитальный ремонт  автомобильной дороги «Самара  –  Пугачев  –  Энгельс  – Волгоград» на участке км 452+500 – км 455+500 в Ровенском районе Саратовской области</t>
  </si>
  <si>
    <t>Ремонт автомобильной дороги  "Аркадак - Турки" на участке км 14+830 - км 19+830 в Турковском районе Саратовской области</t>
  </si>
  <si>
    <t>Ремонт автоподъезда к с.Елшанка – с.Поповка – с.Старая Лебежайка от автомобильной дороги "Р-228 «Сызрань – Саратов – Волгоград» на участках  км 0+000 - км 3+330, км 4+000 - км 5+400, км 14+930 - км 15+230 в Хвалынском районе Саратовской области</t>
  </si>
  <si>
    <t>Капитальный ремонт автомобильной дороги "Самара-Пугачев-Энгельс-Волгоград" на участке км 224+000-км 230+700 в Балаковском районе Саратовской области</t>
  </si>
  <si>
    <t>Капитальный ремонт автомобильной дороги «Самара-Пугачёв-Энгельс-Волгоград» на участке км 117+450 - км 132+450 в Ивантеевском районе Саратовской области. I этап (км 117+450-км 121+450)</t>
  </si>
  <si>
    <t>Капитальный ремонт автомобильной дороги «Новые Бурасы - Кутьино - Вязьмино - Петровск» на участке км 39+300 - км 53+300 в Петровском районе Саратовской области. I этап (км 41+300 - км 53+300)</t>
  </si>
  <si>
    <t xml:space="preserve">Установка барьерного ограждения на автомобильной дороге общего пользования регионального значения «Автоподъезд к г. Саратову от автомобильной дороги «Р-228 «Сызрань - Саратов – Волгоград» на участке на км 4+087 – км 6+240 </t>
  </si>
  <si>
    <t>Установка элементов освещения на автоподъезде к г.Энгельсу от автодороги «А-298 автомобильная дорога Р-228 «Сызрань – Саратов – Волгоград» – Пристанное – Ершов – Озинки – граница с Республикой Казахстан на участке км 12+460 – км 14+460 в Энгельсском районе Саратовской области</t>
  </si>
  <si>
    <t>Установка элементов освещения на автомобильной дороге «Балашов-Ртищево» на участке км 6+780 - км 11+000 в Балашовском районе Саратовской области</t>
  </si>
  <si>
    <t>Безопасность</t>
  </si>
  <si>
    <t>15 дней от даты контракта</t>
  </si>
  <si>
    <t>Капитальный ремонт автомобильной дороги «Самара – Пугачёв – Энгельс - Волгоград» на участке км 117+450 - км 132+450 в Ивантеевском районе Саратовской области. II этап (км 121+450 - км 126+450)</t>
  </si>
  <si>
    <t>Ремонт автоподъезда к с. Питерка от автомобильной дороги "Урбах-Ждановка-Новоузенск-Александров Гай" на участке км 0+000 – км 20+785 в Саратовской области. I этап (км 0+054 – км 8+054)</t>
  </si>
  <si>
    <t>Ремонт автоподъезда к г. Красный Кут от автомобильной дороги «Урбах-Ждановка-Новоузенск-Александров Гай» на участке км 0+000-км 16+089 в Саратовской области. II этап (км 4+000 - км 16+089)</t>
  </si>
  <si>
    <t>Ремонт автоподъезда к с. Демкино-с. Апалиха от автомобильной дороги «Сызрань-Саратов-Волгоград» на участке км 0+000-км 10+600 в Саратовской области. II этап (км 6+620 – км 9+480 и км 14+480 – км 16+620)</t>
  </si>
  <si>
    <t>Ремонт  автомобильной дороги "Балашов-Романовка"  на участке км 25+200 - км 40+200 в Романовском районе  Саратовской области. II этап (км 31+200 - км 40+200)</t>
  </si>
  <si>
    <t xml:space="preserve"> 17.05.2019 </t>
  </si>
  <si>
    <t xml:space="preserve"> 21.05.2019</t>
  </si>
  <si>
    <t xml:space="preserve"> 15.05.2019</t>
  </si>
  <si>
    <t xml:space="preserve"> 22.05.2019</t>
  </si>
  <si>
    <t xml:space="preserve"> 24.05.2019</t>
  </si>
  <si>
    <t xml:space="preserve"> 27.05.19</t>
  </si>
  <si>
    <t xml:space="preserve"> 23.05.2019</t>
  </si>
  <si>
    <t>с момента заключения контракта</t>
  </si>
  <si>
    <t>Строительство</t>
  </si>
  <si>
    <t>БКАД 2019 год</t>
  </si>
  <si>
    <t>Агломерация</t>
  </si>
  <si>
    <t>Область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</si>
</sst>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Обычный 7" xfId="1"/>
  </cellStyles>
  <dxfs count="2">
    <dxf>
      <font>
        <color theme="0"/>
      </font>
    </dxf>
    <dxf>
      <font>
        <color indexed="9"/>
      </font>
    </dxf>
  </dxfs>
  <tableStyles count="0" defaultTableStyle="TableStyleMedium2" defaultPivotStyle="PivotStyleLight16"/>
  <colors>
    <mruColors>
      <color rgb="FF33CCFF"/>
      <color rgb="FF33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13" zoomScale="80" zoomScaleNormal="80" zoomScaleSheetLayoutView="90" workbookViewId="0">
      <pane xSplit="2" topLeftCell="C1" activePane="topRight" state="frozen"/>
      <selection activeCell="A112" sqref="A112"/>
      <selection pane="topRight" activeCell="C53" sqref="C53:C55"/>
    </sheetView>
  </sheetViews>
  <sheetFormatPr defaultRowHeight="15"/>
  <cols>
    <col min="1" max="1" width="5.140625" style="1" customWidth="1"/>
    <col min="2" max="2" width="78.7109375" style="1" customWidth="1"/>
    <col min="3" max="3" width="23.28515625" style="1" customWidth="1"/>
    <col min="4" max="4" width="16.7109375" style="1" customWidth="1"/>
    <col min="5" max="5" width="17.42578125" style="1" customWidth="1"/>
    <col min="6" max="6" width="13.42578125" style="1" customWidth="1"/>
    <col min="7" max="7" width="18.140625" style="1" bestFit="1" customWidth="1"/>
    <col min="8" max="16384" width="9.140625" style="1"/>
  </cols>
  <sheetData>
    <row r="1" spans="1:5" ht="18.75">
      <c r="A1" s="23"/>
      <c r="B1" s="23"/>
      <c r="C1" s="23"/>
      <c r="D1" s="23"/>
      <c r="E1" s="24"/>
    </row>
    <row r="2" spans="1:5" ht="24.75" customHeight="1">
      <c r="A2" s="39" t="s">
        <v>74</v>
      </c>
      <c r="B2" s="39"/>
      <c r="C2" s="39"/>
      <c r="D2" s="39"/>
      <c r="E2" s="40"/>
    </row>
    <row r="3" spans="1:5" ht="21.75" customHeight="1">
      <c r="A3" s="44" t="s">
        <v>75</v>
      </c>
      <c r="B3" s="44"/>
      <c r="C3" s="44"/>
      <c r="D3" s="44"/>
      <c r="E3" s="45"/>
    </row>
    <row r="4" spans="1:5" ht="28.5" customHeigh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</row>
    <row r="5" spans="1:5" ht="28.5" customHeight="1">
      <c r="A5" s="29"/>
      <c r="B5" s="29"/>
      <c r="C5" s="29"/>
      <c r="D5" s="29"/>
      <c r="E5" s="29"/>
    </row>
    <row r="6" spans="1:5" ht="32.25" customHeight="1">
      <c r="A6" s="29"/>
      <c r="B6" s="29"/>
      <c r="C6" s="29"/>
      <c r="D6" s="29"/>
      <c r="E6" s="29"/>
    </row>
    <row r="7" spans="1:5" ht="24.75" customHeight="1">
      <c r="A7" s="35" t="s">
        <v>6</v>
      </c>
      <c r="B7" s="36"/>
      <c r="C7" s="36"/>
      <c r="D7" s="36"/>
      <c r="E7" s="37"/>
    </row>
    <row r="8" spans="1:5" ht="50.25" customHeight="1">
      <c r="A8" s="11">
        <v>1</v>
      </c>
      <c r="B8" s="5" t="s">
        <v>20</v>
      </c>
      <c r="C8" s="14" t="s">
        <v>6</v>
      </c>
      <c r="D8" s="21">
        <v>43591</v>
      </c>
      <c r="E8" s="11" t="s">
        <v>31</v>
      </c>
    </row>
    <row r="9" spans="1:5" ht="42" customHeight="1">
      <c r="A9" s="11">
        <v>2</v>
      </c>
      <c r="B9" s="5" t="s">
        <v>21</v>
      </c>
      <c r="C9" s="14" t="s">
        <v>6</v>
      </c>
      <c r="D9" s="11" t="s">
        <v>65</v>
      </c>
      <c r="E9" s="11" t="s">
        <v>31</v>
      </c>
    </row>
    <row r="10" spans="1:5" ht="41.25" customHeight="1">
      <c r="A10" s="11">
        <v>3</v>
      </c>
      <c r="B10" s="5" t="s">
        <v>49</v>
      </c>
      <c r="C10" s="14" t="s">
        <v>6</v>
      </c>
      <c r="D10" s="21">
        <v>43612</v>
      </c>
      <c r="E10" s="11" t="s">
        <v>31</v>
      </c>
    </row>
    <row r="11" spans="1:5" ht="48" customHeight="1">
      <c r="A11" s="11">
        <v>4</v>
      </c>
      <c r="B11" s="5" t="s">
        <v>23</v>
      </c>
      <c r="C11" s="14" t="s">
        <v>6</v>
      </c>
      <c r="D11" s="21">
        <v>43604</v>
      </c>
      <c r="E11" s="11" t="s">
        <v>31</v>
      </c>
    </row>
    <row r="12" spans="1:5" ht="24" customHeight="1">
      <c r="A12" s="35" t="s">
        <v>5</v>
      </c>
      <c r="B12" s="36"/>
      <c r="C12" s="36"/>
      <c r="D12" s="36"/>
      <c r="E12" s="37"/>
    </row>
    <row r="13" spans="1:5" ht="62.25" customHeight="1">
      <c r="A13" s="11">
        <v>1</v>
      </c>
      <c r="B13" s="12" t="s">
        <v>26</v>
      </c>
      <c r="C13" s="7" t="s">
        <v>5</v>
      </c>
      <c r="D13" s="21">
        <v>43605</v>
      </c>
      <c r="E13" s="11" t="s">
        <v>29</v>
      </c>
    </row>
    <row r="14" spans="1:5" ht="39.75" customHeight="1">
      <c r="A14" s="11">
        <v>2</v>
      </c>
      <c r="B14" s="12" t="s">
        <v>24</v>
      </c>
      <c r="C14" s="7" t="s">
        <v>5</v>
      </c>
      <c r="D14" s="21">
        <v>43612</v>
      </c>
      <c r="E14" s="11" t="s">
        <v>31</v>
      </c>
    </row>
    <row r="15" spans="1:5" ht="48.75" customHeight="1">
      <c r="A15" s="11">
        <v>3</v>
      </c>
      <c r="B15" s="12" t="s">
        <v>25</v>
      </c>
      <c r="C15" s="7" t="s">
        <v>5</v>
      </c>
      <c r="D15" s="11" t="s">
        <v>66</v>
      </c>
      <c r="E15" s="11" t="s">
        <v>29</v>
      </c>
    </row>
    <row r="16" spans="1:5" ht="21" customHeight="1">
      <c r="A16" s="30">
        <v>4</v>
      </c>
      <c r="B16" s="38" t="s">
        <v>33</v>
      </c>
      <c r="C16" s="7" t="s">
        <v>5</v>
      </c>
      <c r="D16" s="28" t="s">
        <v>67</v>
      </c>
      <c r="E16" s="30" t="s">
        <v>29</v>
      </c>
    </row>
    <row r="17" spans="1:5" ht="32.25" customHeight="1">
      <c r="A17" s="30"/>
      <c r="B17" s="38"/>
      <c r="C17" s="7" t="s">
        <v>5</v>
      </c>
      <c r="D17" s="27"/>
      <c r="E17" s="30"/>
    </row>
    <row r="18" spans="1:5" ht="35.25" customHeight="1">
      <c r="A18" s="11">
        <v>5</v>
      </c>
      <c r="B18" s="12" t="s">
        <v>55</v>
      </c>
      <c r="C18" s="7" t="s">
        <v>58</v>
      </c>
      <c r="D18" s="19" t="s">
        <v>72</v>
      </c>
      <c r="E18" s="11" t="s">
        <v>59</v>
      </c>
    </row>
    <row r="19" spans="1:5" ht="23.25" customHeight="1">
      <c r="A19" s="28">
        <v>6</v>
      </c>
      <c r="B19" s="31" t="s">
        <v>56</v>
      </c>
      <c r="C19" s="33" t="s">
        <v>58</v>
      </c>
      <c r="D19" s="28" t="s">
        <v>72</v>
      </c>
      <c r="E19" s="28" t="s">
        <v>29</v>
      </c>
    </row>
    <row r="20" spans="1:5" ht="24" customHeight="1">
      <c r="A20" s="27"/>
      <c r="B20" s="32"/>
      <c r="C20" s="34"/>
      <c r="D20" s="27"/>
      <c r="E20" s="27"/>
    </row>
    <row r="21" spans="1:5" ht="29.25" customHeight="1">
      <c r="A21" s="30">
        <v>7</v>
      </c>
      <c r="B21" s="38" t="s">
        <v>34</v>
      </c>
      <c r="C21" s="7" t="s">
        <v>5</v>
      </c>
      <c r="D21" s="25">
        <v>43612</v>
      </c>
      <c r="E21" s="30" t="s">
        <v>29</v>
      </c>
    </row>
    <row r="22" spans="1:5" ht="25.5" customHeight="1">
      <c r="A22" s="30"/>
      <c r="B22" s="38"/>
      <c r="C22" s="7" t="s">
        <v>5</v>
      </c>
      <c r="D22" s="26"/>
      <c r="E22" s="30"/>
    </row>
    <row r="23" spans="1:5" ht="25.5" customHeight="1">
      <c r="A23" s="30"/>
      <c r="B23" s="38"/>
      <c r="C23" s="7" t="s">
        <v>5</v>
      </c>
      <c r="D23" s="27"/>
      <c r="E23" s="30"/>
    </row>
    <row r="24" spans="1:5" ht="25.5" customHeight="1">
      <c r="A24" s="35" t="s">
        <v>76</v>
      </c>
      <c r="B24" s="36"/>
      <c r="C24" s="36"/>
      <c r="D24" s="36"/>
      <c r="E24" s="37"/>
    </row>
    <row r="25" spans="1:5" ht="25.5" customHeight="1">
      <c r="A25" s="35" t="s">
        <v>32</v>
      </c>
      <c r="B25" s="36"/>
      <c r="C25" s="36"/>
      <c r="D25" s="36"/>
      <c r="E25" s="37"/>
    </row>
    <row r="26" spans="1:5" ht="45" customHeight="1">
      <c r="A26" s="15">
        <v>1</v>
      </c>
      <c r="B26" s="18" t="s">
        <v>44</v>
      </c>
      <c r="C26" s="19" t="s">
        <v>73</v>
      </c>
      <c r="D26" s="21">
        <v>43606</v>
      </c>
      <c r="E26" s="11" t="s">
        <v>41</v>
      </c>
    </row>
    <row r="27" spans="1:5" ht="21" customHeight="1">
      <c r="A27" s="35" t="s">
        <v>6</v>
      </c>
      <c r="B27" s="36"/>
      <c r="C27" s="36"/>
      <c r="D27" s="36"/>
      <c r="E27" s="37"/>
    </row>
    <row r="28" spans="1:5" ht="34.5" customHeight="1">
      <c r="A28" s="11">
        <v>1</v>
      </c>
      <c r="B28" s="5" t="s">
        <v>22</v>
      </c>
      <c r="C28" s="14" t="s">
        <v>6</v>
      </c>
      <c r="D28" s="21">
        <v>43598</v>
      </c>
      <c r="E28" s="11" t="s">
        <v>31</v>
      </c>
    </row>
    <row r="29" spans="1:5" ht="24">
      <c r="A29" s="8">
        <v>2</v>
      </c>
      <c r="B29" s="5" t="s">
        <v>52</v>
      </c>
      <c r="C29" s="14" t="s">
        <v>6</v>
      </c>
      <c r="D29" s="11"/>
      <c r="E29" s="11" t="s">
        <v>31</v>
      </c>
    </row>
    <row r="30" spans="1:5" ht="24">
      <c r="A30" s="8">
        <v>3</v>
      </c>
      <c r="B30" s="5" t="s">
        <v>53</v>
      </c>
      <c r="C30" s="14" t="s">
        <v>6</v>
      </c>
      <c r="D30" s="21">
        <v>43612</v>
      </c>
      <c r="E30" s="11" t="s">
        <v>31</v>
      </c>
    </row>
    <row r="31" spans="1:5" ht="47.25" customHeight="1">
      <c r="A31" s="8">
        <v>4</v>
      </c>
      <c r="B31" s="10" t="s">
        <v>60</v>
      </c>
      <c r="C31" s="16" t="s">
        <v>6</v>
      </c>
      <c r="D31" s="19" t="s">
        <v>72</v>
      </c>
      <c r="E31" s="11" t="s">
        <v>31</v>
      </c>
    </row>
    <row r="32" spans="1:5" ht="42.75" customHeight="1">
      <c r="A32" s="8">
        <v>5</v>
      </c>
      <c r="B32" s="10" t="s">
        <v>54</v>
      </c>
      <c r="C32" s="14" t="s">
        <v>6</v>
      </c>
      <c r="D32" s="19" t="s">
        <v>72</v>
      </c>
      <c r="E32" s="11" t="s">
        <v>31</v>
      </c>
    </row>
    <row r="33" spans="1:5" ht="36">
      <c r="A33" s="8">
        <v>6</v>
      </c>
      <c r="B33" s="5" t="s">
        <v>28</v>
      </c>
      <c r="C33" s="14" t="s">
        <v>6</v>
      </c>
      <c r="D33" s="21">
        <v>43591</v>
      </c>
      <c r="E33" s="11" t="s">
        <v>30</v>
      </c>
    </row>
    <row r="34" spans="1:5" ht="21.75" customHeight="1">
      <c r="A34" s="35" t="s">
        <v>5</v>
      </c>
      <c r="B34" s="36"/>
      <c r="C34" s="36"/>
      <c r="D34" s="36"/>
      <c r="E34" s="37"/>
    </row>
    <row r="35" spans="1:5" ht="36">
      <c r="A35" s="8">
        <v>1</v>
      </c>
      <c r="B35" s="13" t="s">
        <v>27</v>
      </c>
      <c r="C35" s="7" t="s">
        <v>5</v>
      </c>
      <c r="D35" s="11" t="s">
        <v>68</v>
      </c>
      <c r="E35" s="11" t="s">
        <v>31</v>
      </c>
    </row>
    <row r="36" spans="1:5" ht="57.75" customHeight="1">
      <c r="A36" s="8">
        <v>2</v>
      </c>
      <c r="B36" s="13" t="s">
        <v>61</v>
      </c>
      <c r="C36" s="7" t="s">
        <v>5</v>
      </c>
      <c r="D36" s="11" t="s">
        <v>69</v>
      </c>
      <c r="E36" s="11" t="s">
        <v>31</v>
      </c>
    </row>
    <row r="37" spans="1:5" ht="39" customHeight="1">
      <c r="A37" s="8">
        <v>3</v>
      </c>
      <c r="B37" s="13" t="s">
        <v>36</v>
      </c>
      <c r="C37" s="7" t="s">
        <v>5</v>
      </c>
      <c r="D37" s="11" t="s">
        <v>70</v>
      </c>
      <c r="E37" s="11" t="s">
        <v>30</v>
      </c>
    </row>
    <row r="38" spans="1:5" ht="51" customHeight="1">
      <c r="A38" s="8">
        <v>4</v>
      </c>
      <c r="B38" s="13" t="s">
        <v>35</v>
      </c>
      <c r="C38" s="7" t="s">
        <v>5</v>
      </c>
      <c r="D38" s="21">
        <v>43612</v>
      </c>
      <c r="E38" s="11" t="s">
        <v>30</v>
      </c>
    </row>
    <row r="39" spans="1:5" ht="37.5" customHeight="1">
      <c r="A39" s="8">
        <v>5</v>
      </c>
      <c r="B39" s="17" t="s">
        <v>62</v>
      </c>
      <c r="C39" s="7" t="s">
        <v>5</v>
      </c>
      <c r="D39" s="19" t="s">
        <v>72</v>
      </c>
      <c r="E39" s="19" t="s">
        <v>31</v>
      </c>
    </row>
    <row r="40" spans="1:5" ht="43.5" customHeight="1">
      <c r="A40" s="8">
        <v>6</v>
      </c>
      <c r="B40" s="17" t="s">
        <v>38</v>
      </c>
      <c r="C40" s="7" t="s">
        <v>5</v>
      </c>
      <c r="D40" s="19" t="s">
        <v>72</v>
      </c>
      <c r="E40" s="11" t="s">
        <v>30</v>
      </c>
    </row>
    <row r="41" spans="1:5" ht="39" customHeight="1">
      <c r="A41" s="8">
        <v>7</v>
      </c>
      <c r="B41" s="17" t="s">
        <v>39</v>
      </c>
      <c r="C41" s="7" t="s">
        <v>5</v>
      </c>
      <c r="D41" s="19" t="s">
        <v>72</v>
      </c>
      <c r="E41" s="11" t="s">
        <v>31</v>
      </c>
    </row>
    <row r="42" spans="1:5" ht="42.75" customHeight="1">
      <c r="A42" s="8">
        <v>8</v>
      </c>
      <c r="B42" s="17" t="s">
        <v>37</v>
      </c>
      <c r="C42" s="7" t="s">
        <v>5</v>
      </c>
      <c r="D42" s="21">
        <v>43598</v>
      </c>
      <c r="E42" s="11" t="s">
        <v>29</v>
      </c>
    </row>
    <row r="43" spans="1:5" ht="40.5" customHeight="1">
      <c r="A43" s="8">
        <v>9</v>
      </c>
      <c r="B43" s="17" t="s">
        <v>40</v>
      </c>
      <c r="C43" s="7" t="s">
        <v>5</v>
      </c>
      <c r="D43" s="21">
        <v>43612</v>
      </c>
      <c r="E43" s="11" t="s">
        <v>31</v>
      </c>
    </row>
    <row r="44" spans="1:5" ht="37.5" customHeight="1">
      <c r="A44" s="8">
        <v>10</v>
      </c>
      <c r="B44" s="17" t="s">
        <v>42</v>
      </c>
      <c r="C44" s="7" t="s">
        <v>5</v>
      </c>
      <c r="D44" s="21">
        <v>43612</v>
      </c>
      <c r="E44" s="11" t="s">
        <v>30</v>
      </c>
    </row>
    <row r="45" spans="1:5" ht="45" customHeight="1">
      <c r="A45" s="8">
        <v>11</v>
      </c>
      <c r="B45" s="17" t="s">
        <v>43</v>
      </c>
      <c r="C45" s="7" t="s">
        <v>5</v>
      </c>
      <c r="D45" s="21">
        <v>43607</v>
      </c>
      <c r="E45" s="11" t="s">
        <v>30</v>
      </c>
    </row>
    <row r="46" spans="1:5" ht="21.75" customHeight="1">
      <c r="A46" s="28">
        <v>12</v>
      </c>
      <c r="B46" s="41" t="s">
        <v>63</v>
      </c>
      <c r="C46" s="33" t="s">
        <v>5</v>
      </c>
      <c r="D46" s="28" t="s">
        <v>72</v>
      </c>
      <c r="E46" s="28" t="s">
        <v>31</v>
      </c>
    </row>
    <row r="47" spans="1:5" ht="22.5" customHeight="1">
      <c r="A47" s="27"/>
      <c r="B47" s="43"/>
      <c r="C47" s="34"/>
      <c r="D47" s="27"/>
      <c r="E47" s="27"/>
    </row>
    <row r="48" spans="1:5" ht="32.25" customHeight="1">
      <c r="A48" s="8">
        <v>13</v>
      </c>
      <c r="B48" s="17" t="s">
        <v>45</v>
      </c>
      <c r="C48" s="7" t="s">
        <v>5</v>
      </c>
      <c r="D48" s="21">
        <v>43606</v>
      </c>
      <c r="E48" s="11" t="s">
        <v>30</v>
      </c>
    </row>
    <row r="49" spans="1:5" ht="32.25" customHeight="1">
      <c r="A49" s="8">
        <v>13</v>
      </c>
      <c r="B49" s="17" t="s">
        <v>46</v>
      </c>
      <c r="C49" s="7" t="s">
        <v>5</v>
      </c>
      <c r="D49" s="21">
        <v>43612</v>
      </c>
      <c r="E49" s="11" t="s">
        <v>48</v>
      </c>
    </row>
    <row r="50" spans="1:5" ht="24">
      <c r="A50" s="8">
        <v>14</v>
      </c>
      <c r="B50" s="17" t="s">
        <v>47</v>
      </c>
      <c r="C50" s="7" t="s">
        <v>5</v>
      </c>
      <c r="D50" s="11"/>
      <c r="E50" s="11" t="s">
        <v>30</v>
      </c>
    </row>
    <row r="51" spans="1:5" ht="39" customHeight="1">
      <c r="A51" s="8">
        <v>15</v>
      </c>
      <c r="B51" s="17" t="s">
        <v>64</v>
      </c>
      <c r="C51" s="7" t="s">
        <v>5</v>
      </c>
      <c r="D51" s="19" t="s">
        <v>72</v>
      </c>
      <c r="E51" s="19" t="s">
        <v>31</v>
      </c>
    </row>
    <row r="52" spans="1:5" ht="45.75" customHeight="1">
      <c r="A52" s="8">
        <v>16</v>
      </c>
      <c r="B52" s="12" t="s">
        <v>50</v>
      </c>
      <c r="C52" s="7" t="s">
        <v>5</v>
      </c>
      <c r="D52" s="19" t="s">
        <v>72</v>
      </c>
      <c r="E52" s="11" t="s">
        <v>30</v>
      </c>
    </row>
    <row r="53" spans="1:5" ht="21.75" customHeight="1">
      <c r="A53" s="28">
        <v>17</v>
      </c>
      <c r="B53" s="41" t="s">
        <v>51</v>
      </c>
      <c r="C53" s="33" t="s">
        <v>5</v>
      </c>
      <c r="D53" s="28" t="s">
        <v>72</v>
      </c>
      <c r="E53" s="28" t="s">
        <v>30</v>
      </c>
    </row>
    <row r="54" spans="1:5" ht="19.5" customHeight="1">
      <c r="A54" s="26"/>
      <c r="B54" s="42"/>
      <c r="C54" s="47"/>
      <c r="D54" s="26"/>
      <c r="E54" s="26"/>
    </row>
    <row r="55" spans="1:5" ht="19.5" customHeight="1">
      <c r="A55" s="27"/>
      <c r="B55" s="43"/>
      <c r="C55" s="34"/>
      <c r="D55" s="27"/>
      <c r="E55" s="27"/>
    </row>
    <row r="56" spans="1:5" ht="27" customHeight="1">
      <c r="A56" s="28">
        <v>18</v>
      </c>
      <c r="B56" s="41" t="s">
        <v>57</v>
      </c>
      <c r="C56" s="33" t="s">
        <v>58</v>
      </c>
      <c r="D56" s="28" t="s">
        <v>72</v>
      </c>
      <c r="E56" s="28" t="s">
        <v>29</v>
      </c>
    </row>
    <row r="57" spans="1:5" ht="25.5" customHeight="1">
      <c r="A57" s="27"/>
      <c r="B57" s="43"/>
      <c r="C57" s="34"/>
      <c r="D57" s="27"/>
      <c r="E57" s="27"/>
    </row>
    <row r="58" spans="1:5" ht="45" customHeight="1">
      <c r="A58" s="9">
        <v>19</v>
      </c>
      <c r="B58" s="2" t="s">
        <v>7</v>
      </c>
      <c r="C58" s="7" t="s">
        <v>5</v>
      </c>
      <c r="D58" s="6" t="s">
        <v>71</v>
      </c>
      <c r="E58" s="7" t="s">
        <v>29</v>
      </c>
    </row>
    <row r="59" spans="1:5" ht="44.25" customHeight="1">
      <c r="A59" s="22">
        <v>20</v>
      </c>
      <c r="B59" s="3" t="s">
        <v>8</v>
      </c>
      <c r="C59" s="14" t="s">
        <v>6</v>
      </c>
      <c r="D59" s="4" t="s">
        <v>14</v>
      </c>
      <c r="E59" s="20">
        <v>43646</v>
      </c>
    </row>
    <row r="60" spans="1:5" ht="63.75" customHeight="1">
      <c r="A60" s="22">
        <v>21</v>
      </c>
      <c r="B60" s="3" t="s">
        <v>9</v>
      </c>
      <c r="C60" s="14" t="s">
        <v>6</v>
      </c>
      <c r="D60" s="4" t="s">
        <v>14</v>
      </c>
      <c r="E60" s="20">
        <v>43646</v>
      </c>
    </row>
    <row r="61" spans="1:5" ht="52.5" customHeight="1">
      <c r="A61" s="22">
        <v>22</v>
      </c>
      <c r="B61" s="3" t="s">
        <v>10</v>
      </c>
      <c r="C61" s="14" t="s">
        <v>6</v>
      </c>
      <c r="D61" s="4" t="s">
        <v>16</v>
      </c>
      <c r="E61" s="20">
        <v>43646</v>
      </c>
    </row>
    <row r="62" spans="1:5" ht="26.25" customHeight="1">
      <c r="A62" s="28">
        <v>23</v>
      </c>
      <c r="B62" s="48" t="s">
        <v>12</v>
      </c>
      <c r="C62" s="46" t="s">
        <v>5</v>
      </c>
      <c r="D62" s="49" t="s">
        <v>18</v>
      </c>
      <c r="E62" s="46" t="s">
        <v>17</v>
      </c>
    </row>
    <row r="63" spans="1:5" ht="25.5" customHeight="1">
      <c r="A63" s="27"/>
      <c r="B63" s="48"/>
      <c r="C63" s="46"/>
      <c r="D63" s="49"/>
      <c r="E63" s="46"/>
    </row>
    <row r="64" spans="1:5" ht="43.5" customHeight="1">
      <c r="A64" s="22">
        <v>24</v>
      </c>
      <c r="B64" s="12" t="s">
        <v>13</v>
      </c>
      <c r="C64" s="14" t="s">
        <v>5</v>
      </c>
      <c r="D64" s="4" t="s">
        <v>19</v>
      </c>
      <c r="E64" s="20">
        <v>43646</v>
      </c>
    </row>
    <row r="65" spans="1:5" ht="57" customHeight="1">
      <c r="A65" s="22">
        <v>25</v>
      </c>
      <c r="B65" s="3" t="s">
        <v>11</v>
      </c>
      <c r="C65" s="14" t="s">
        <v>6</v>
      </c>
      <c r="D65" s="4" t="s">
        <v>15</v>
      </c>
      <c r="E65" s="20">
        <v>43646</v>
      </c>
    </row>
  </sheetData>
  <sheetProtection formatCells="0" formatColumns="0" formatRows="0" insertColumns="0" insertRows="0" insertHyperlinks="0" deleteColumns="0" deleteRows="0"/>
  <mergeCells count="47">
    <mergeCell ref="D16:D17"/>
    <mergeCell ref="A62:A63"/>
    <mergeCell ref="B62:B63"/>
    <mergeCell ref="C62:C63"/>
    <mergeCell ref="D62:D63"/>
    <mergeCell ref="A24:E24"/>
    <mergeCell ref="C4:C6"/>
    <mergeCell ref="A4:A6"/>
    <mergeCell ref="B4:B6"/>
    <mergeCell ref="A3:E3"/>
    <mergeCell ref="E62:E63"/>
    <mergeCell ref="A46:A47"/>
    <mergeCell ref="B46:B47"/>
    <mergeCell ref="D53:D55"/>
    <mergeCell ref="E53:E55"/>
    <mergeCell ref="C46:C47"/>
    <mergeCell ref="D46:D47"/>
    <mergeCell ref="E46:E47"/>
    <mergeCell ref="C56:C57"/>
    <mergeCell ref="D56:D57"/>
    <mergeCell ref="E56:E57"/>
    <mergeCell ref="C53:C55"/>
    <mergeCell ref="A19:A20"/>
    <mergeCell ref="A53:A55"/>
    <mergeCell ref="B53:B55"/>
    <mergeCell ref="A56:A57"/>
    <mergeCell ref="B56:B57"/>
    <mergeCell ref="B21:B23"/>
    <mergeCell ref="A27:E27"/>
    <mergeCell ref="A34:E34"/>
    <mergeCell ref="A25:E25"/>
    <mergeCell ref="A1:E1"/>
    <mergeCell ref="D21:D23"/>
    <mergeCell ref="D19:D20"/>
    <mergeCell ref="E19:E20"/>
    <mergeCell ref="E4:E6"/>
    <mergeCell ref="A21:A23"/>
    <mergeCell ref="E16:E17"/>
    <mergeCell ref="E21:E23"/>
    <mergeCell ref="B19:B20"/>
    <mergeCell ref="C19:C20"/>
    <mergeCell ref="D4:D6"/>
    <mergeCell ref="A7:E7"/>
    <mergeCell ref="A12:E12"/>
    <mergeCell ref="B16:B17"/>
    <mergeCell ref="A16:A17"/>
    <mergeCell ref="A2:E2"/>
  </mergeCells>
  <conditionalFormatting sqref="B65 B58:B61">
    <cfRule type="cellIs" dxfId="1" priority="16" stopIfTrue="1" operator="equal">
      <formula>0</formula>
    </cfRule>
  </conditionalFormatting>
  <conditionalFormatting sqref="B65 B59:B61">
    <cfRule type="cellIs" dxfId="0" priority="11" stopIfTrue="1" operator="equal">
      <formula>0</formula>
    </cfRule>
  </conditionalFormatting>
  <pageMargins left="0.7" right="0.7" top="0.75" bottom="0.75" header="0.3" footer="0.3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Митюков Юрий Николаевич</dc:creator>
  <cp:lastModifiedBy>GumarovAG</cp:lastModifiedBy>
  <cp:lastPrinted>2019-05-28T08:23:01Z</cp:lastPrinted>
  <dcterms:created xsi:type="dcterms:W3CDTF">2016-06-21T09:31:48Z</dcterms:created>
  <dcterms:modified xsi:type="dcterms:W3CDTF">2019-05-28T14:05:16Z</dcterms:modified>
</cp:coreProperties>
</file>